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4355" windowHeight="11655" activeTab="0"/>
  </bookViews>
  <sheets>
    <sheet name="5-85批次" sheetId="1" r:id="rId1"/>
  </sheets>
  <definedNames>
    <definedName name="_xlnm._FilterDatabase" localSheetId="0" hidden="1">'5-85批次'!$A$3:$M$279</definedName>
  </definedNames>
  <calcPr fullCalcOnLoad="1"/>
  <oleSize ref="A1"/>
</workbook>
</file>

<file path=xl/sharedStrings.xml><?xml version="1.0" encoding="utf-8"?>
<sst xmlns="http://schemas.openxmlformats.org/spreadsheetml/2006/main" count="928" uniqueCount="578">
  <si>
    <t>序号</t>
  </si>
  <si>
    <r>
      <t>标称生产企业</t>
    </r>
    <r>
      <rPr>
        <b/>
        <sz val="9"/>
        <rFont val="Times New Roman"/>
        <family val="1"/>
      </rPr>
      <t>/</t>
    </r>
    <r>
      <rPr>
        <b/>
        <sz val="9"/>
        <rFont val="宋体"/>
        <family val="0"/>
      </rPr>
      <t>进口代理商名称</t>
    </r>
  </si>
  <si>
    <r>
      <t>标称生产企业</t>
    </r>
    <r>
      <rPr>
        <b/>
        <sz val="9"/>
        <rFont val="Times New Roman"/>
        <family val="1"/>
      </rPr>
      <t>/</t>
    </r>
    <r>
      <rPr>
        <b/>
        <sz val="9"/>
        <rFont val="宋体"/>
        <family val="0"/>
      </rPr>
      <t>进口代理商地址</t>
    </r>
  </si>
  <si>
    <t>被采样单位名称</t>
  </si>
  <si>
    <t>被采样单位地址</t>
  </si>
  <si>
    <t>样品名称</t>
  </si>
  <si>
    <t>包装规格</t>
  </si>
  <si>
    <r>
      <t>批号</t>
    </r>
    <r>
      <rPr>
        <b/>
        <sz val="9"/>
        <rFont val="Times New Roman"/>
        <family val="1"/>
      </rPr>
      <t>/</t>
    </r>
    <r>
      <rPr>
        <b/>
        <sz val="9"/>
        <rFont val="宋体"/>
        <family val="0"/>
      </rPr>
      <t>生产日期</t>
    </r>
    <r>
      <rPr>
        <b/>
        <sz val="9"/>
        <rFont val="Times New Roman"/>
        <family val="1"/>
      </rPr>
      <t>/</t>
    </r>
    <r>
      <rPr>
        <b/>
        <sz val="9"/>
        <rFont val="宋体"/>
        <family val="0"/>
      </rPr>
      <t>限期使用日期</t>
    </r>
  </si>
  <si>
    <r>
      <t>生产地所在省份</t>
    </r>
    <r>
      <rPr>
        <b/>
        <sz val="9"/>
        <rFont val="Times New Roman"/>
        <family val="1"/>
      </rPr>
      <t>/</t>
    </r>
    <r>
      <rPr>
        <b/>
        <sz val="9"/>
        <rFont val="宋体"/>
        <family val="0"/>
      </rPr>
      <t>进口国</t>
    </r>
  </si>
  <si>
    <t>标称卫生许可证号/标称批准文号/备案号</t>
  </si>
  <si>
    <t>检验机构</t>
  </si>
  <si>
    <t>检验结果</t>
  </si>
  <si>
    <t>备注</t>
  </si>
  <si>
    <t>江苏爱美斯化妆品股份有限公司；委托方：汉高股份有限公司</t>
  </si>
  <si>
    <r>
      <t>江苏省汾湖高新技术产业开发区爱美斯生物工业园；委托生产企业地址：上海市浦东新区祝桥镇果园公路</t>
    </r>
    <r>
      <rPr>
        <sz val="9"/>
        <rFont val="Times New Roman"/>
        <family val="1"/>
      </rPr>
      <t>189</t>
    </r>
    <r>
      <rPr>
        <sz val="9"/>
        <rFont val="宋体"/>
        <family val="0"/>
      </rPr>
      <t>号</t>
    </r>
  </si>
  <si>
    <t>双鸭山市比优特商贸有限责任公司</t>
  </si>
  <si>
    <t>黑龙江省双鸭山市尖山区新兴大街西侧松江国际购物大厦</t>
  </si>
  <si>
    <t>光明一焗棕染发膏</t>
  </si>
  <si>
    <r>
      <t>（</t>
    </r>
    <r>
      <rPr>
        <sz val="9"/>
        <rFont val="Times New Roman"/>
        <family val="1"/>
      </rPr>
      <t>40g+40g+7g</t>
    </r>
    <r>
      <rPr>
        <sz val="9"/>
        <rFont val="宋体"/>
        <family val="0"/>
      </rPr>
      <t>）</t>
    </r>
    <r>
      <rPr>
        <sz val="9"/>
        <rFont val="Arial"/>
        <family val="2"/>
      </rPr>
      <t>×</t>
    </r>
    <r>
      <rPr>
        <sz val="9"/>
        <rFont val="Times New Roman"/>
        <family val="1"/>
      </rPr>
      <t>2</t>
    </r>
  </si>
  <si>
    <t>N825Y6Y35A/20200225</t>
  </si>
  <si>
    <t>江苏</t>
  </si>
  <si>
    <r>
      <t>（</t>
    </r>
    <r>
      <rPr>
        <sz val="9"/>
        <rFont val="Times New Roman"/>
        <family val="1"/>
      </rPr>
      <t>95</t>
    </r>
    <r>
      <rPr>
        <sz val="9"/>
        <rFont val="宋体"/>
        <family val="0"/>
      </rPr>
      <t>）卫妆准字</t>
    </r>
    <r>
      <rPr>
        <sz val="9"/>
        <rFont val="Times New Roman"/>
        <family val="1"/>
      </rPr>
      <t>07-XK-0034</t>
    </r>
    <r>
      <rPr>
        <sz val="9"/>
        <rFont val="宋体"/>
        <family val="0"/>
      </rPr>
      <t>号/国妆特字G20121160</t>
    </r>
  </si>
  <si>
    <t>黑龙江省食品药品检验检测所</t>
  </si>
  <si>
    <r>
      <t>未检出批件及标签标识的染发剂：</t>
    </r>
    <r>
      <rPr>
        <sz val="9"/>
        <rFont val="Times New Roman"/>
        <family val="1"/>
      </rPr>
      <t>4-</t>
    </r>
    <r>
      <rPr>
        <sz val="9"/>
        <rFont val="宋体"/>
        <family val="0"/>
      </rPr>
      <t>氨基</t>
    </r>
    <r>
      <rPr>
        <sz val="9"/>
        <rFont val="Times New Roman"/>
        <family val="1"/>
      </rPr>
      <t>-m-</t>
    </r>
    <r>
      <rPr>
        <sz val="9"/>
        <rFont val="宋体"/>
        <family val="0"/>
      </rPr>
      <t>甲酚。</t>
    </r>
  </si>
  <si>
    <t>经上海食品药品检验所复检，复检不合格。</t>
  </si>
  <si>
    <t>吴江兴博隆日用化学品有限公司</t>
  </si>
  <si>
    <t>江苏省吴江市桃源镇青云西首</t>
  </si>
  <si>
    <t>大连市中山区新红星美发厅</t>
  </si>
  <si>
    <t>辽宁省大连市中山区民康街12号</t>
  </si>
  <si>
    <t>露新兰玄逸滋养染发膜（自然黑）</t>
  </si>
  <si>
    <t>100ml</t>
  </si>
  <si>
    <t>JWGM2001/2020/4/20</t>
  </si>
  <si>
    <t>苏妆20160079/国妆特字G20131268</t>
  </si>
  <si>
    <t>辽宁省药品检验检测院</t>
  </si>
  <si>
    <t>未检出批件及标签标识染发剂：对苯二胺。</t>
  </si>
  <si>
    <t>经广东省药品检验所复检，复检不合格。</t>
  </si>
  <si>
    <t>浙江章华保健美发实业有限公司</t>
  </si>
  <si>
    <t>浙江省台州市黄岩区东城开发区龙浦路16号</t>
  </si>
  <si>
    <t>高陵好又多商贸有限公司</t>
  </si>
  <si>
    <t>西安市高陵区泾渭镇泾渭东路</t>
  </si>
  <si>
    <r>
      <t>彩语章华护染焗油</t>
    </r>
    <r>
      <rPr>
        <sz val="9"/>
        <rFont val="Times New Roman"/>
        <family val="1"/>
      </rPr>
      <t>(4</t>
    </r>
    <r>
      <rPr>
        <sz val="9"/>
        <rFont val="宋体"/>
        <family val="0"/>
      </rPr>
      <t>号）栗子棕</t>
    </r>
  </si>
  <si>
    <t>130ml</t>
  </si>
  <si>
    <t>42877706-D/2020.07.05</t>
  </si>
  <si>
    <t>浙江</t>
  </si>
  <si>
    <r>
      <t>国妆特字</t>
    </r>
    <r>
      <rPr>
        <sz val="9"/>
        <rFont val="Times New Roman"/>
        <family val="1"/>
      </rPr>
      <t>G20151839</t>
    </r>
  </si>
  <si>
    <t>陕西省食品药品检验所</t>
  </si>
  <si>
    <r>
      <t>检出批件及标签未标识的染发剂：</t>
    </r>
    <r>
      <rPr>
        <sz val="9"/>
        <rFont val="Times New Roman"/>
        <family val="1"/>
      </rPr>
      <t>1-</t>
    </r>
    <r>
      <rPr>
        <sz val="9"/>
        <rFont val="宋体"/>
        <family val="0"/>
      </rPr>
      <t>萘酚。</t>
    </r>
  </si>
  <si>
    <t>/</t>
  </si>
  <si>
    <t>陕西物美新百超市有限公司咸阳财富中心店</t>
  </si>
  <si>
    <r>
      <t>咸阳市秦都区人民中路</t>
    </r>
    <r>
      <rPr>
        <sz val="9"/>
        <rFont val="Times New Roman"/>
        <family val="1"/>
      </rPr>
      <t>33</t>
    </r>
    <r>
      <rPr>
        <sz val="9"/>
        <rFont val="宋体"/>
        <family val="0"/>
      </rPr>
      <t>号</t>
    </r>
  </si>
  <si>
    <r>
      <t>丝精焗发霜（</t>
    </r>
    <r>
      <rPr>
        <sz val="9"/>
        <rFont val="Times New Roman"/>
        <family val="1"/>
      </rPr>
      <t>38</t>
    </r>
    <r>
      <rPr>
        <sz val="9"/>
        <rFont val="宋体"/>
        <family val="0"/>
      </rPr>
      <t>）桑丝精华</t>
    </r>
  </si>
  <si>
    <t>ZH857802-D/2018.08.01</t>
  </si>
  <si>
    <r>
      <t>(1990)</t>
    </r>
    <r>
      <rPr>
        <sz val="9"/>
        <rFont val="宋体"/>
        <family val="0"/>
      </rPr>
      <t>卫妆准字</t>
    </r>
    <r>
      <rPr>
        <sz val="9"/>
        <rFont val="Times New Roman"/>
        <family val="1"/>
      </rPr>
      <t>08-XK-0030</t>
    </r>
    <r>
      <rPr>
        <sz val="9"/>
        <rFont val="宋体"/>
        <family val="0"/>
      </rPr>
      <t>号</t>
    </r>
    <r>
      <rPr>
        <sz val="9"/>
        <rFont val="Times New Roman"/>
        <family val="1"/>
      </rPr>
      <t>/</t>
    </r>
    <r>
      <rPr>
        <sz val="9"/>
        <rFont val="宋体"/>
        <family val="0"/>
      </rPr>
      <t>国妆特字</t>
    </r>
    <r>
      <rPr>
        <sz val="9"/>
        <rFont val="Times New Roman"/>
        <family val="1"/>
      </rPr>
      <t>G20080230</t>
    </r>
  </si>
  <si>
    <r>
      <t>1.检出批件及标签未标识的染发剂：对苯二胺、对氨基苯酚、</t>
    </r>
    <r>
      <rPr>
        <sz val="9"/>
        <rFont val="Times New Roman"/>
        <family val="1"/>
      </rPr>
      <t>2</t>
    </r>
    <r>
      <rPr>
        <sz val="9"/>
        <rFont val="宋体"/>
        <family val="0"/>
      </rPr>
      <t>，</t>
    </r>
    <r>
      <rPr>
        <sz val="9"/>
        <rFont val="Times New Roman"/>
        <family val="1"/>
      </rPr>
      <t>4-</t>
    </r>
    <r>
      <rPr>
        <sz val="9"/>
        <rFont val="宋体"/>
        <family val="0"/>
      </rPr>
      <t>二氨基苯氧基乙醇盐酸盐、</t>
    </r>
    <r>
      <rPr>
        <sz val="9"/>
        <rFont val="Times New Roman"/>
        <family val="1"/>
      </rPr>
      <t>N</t>
    </r>
    <r>
      <rPr>
        <sz val="9"/>
        <rFont val="宋体"/>
        <family val="0"/>
      </rPr>
      <t>，</t>
    </r>
    <r>
      <rPr>
        <sz val="9"/>
        <rFont val="Times New Roman"/>
        <family val="1"/>
      </rPr>
      <t>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
2.未检出批件及标签未标识染发剂</t>
    </r>
    <r>
      <rPr>
        <sz val="9"/>
        <rFont val="Times New Roman"/>
        <family val="1"/>
      </rPr>
      <t>:4-</t>
    </r>
    <r>
      <rPr>
        <sz val="9"/>
        <rFont val="宋体"/>
        <family val="0"/>
      </rPr>
      <t>氨基</t>
    </r>
    <r>
      <rPr>
        <sz val="9"/>
        <rFont val="Times New Roman"/>
        <family val="1"/>
      </rPr>
      <t>-2-</t>
    </r>
    <r>
      <rPr>
        <sz val="9"/>
        <rFont val="宋体"/>
        <family val="0"/>
      </rPr>
      <t>羟基甲苯；3.标签与批件配方不符。</t>
    </r>
  </si>
  <si>
    <t>陕西世纪佳美商贸有限公司</t>
  </si>
  <si>
    <t>陕西省咸阳市三原县池阳街中段</t>
  </si>
  <si>
    <r>
      <t>彩语章华护染焗油</t>
    </r>
    <r>
      <rPr>
        <sz val="9"/>
        <rFont val="Times New Roman"/>
        <family val="1"/>
      </rPr>
      <t>2.0</t>
    </r>
    <r>
      <rPr>
        <sz val="9"/>
        <rFont val="宋体"/>
        <family val="0"/>
      </rPr>
      <t>自然黑</t>
    </r>
  </si>
  <si>
    <t>56877524-D/2020.05.23</t>
  </si>
  <si>
    <r>
      <t>国妆特字</t>
    </r>
    <r>
      <rPr>
        <sz val="9"/>
        <rFont val="Times New Roman"/>
        <family val="1"/>
      </rPr>
      <t>G20130080</t>
    </r>
  </si>
  <si>
    <r>
      <t>检出批件及标签未标识的染发剂：</t>
    </r>
    <r>
      <rPr>
        <sz val="9"/>
        <rFont val="Times New Roman"/>
        <family val="1"/>
      </rPr>
      <t>2,4-</t>
    </r>
    <r>
      <rPr>
        <sz val="9"/>
        <rFont val="宋体"/>
        <family val="0"/>
      </rPr>
      <t>二氨基苯氧基乙醇盐酸盐。</t>
    </r>
  </si>
  <si>
    <t>天美联盟（民俗文化村）</t>
  </si>
  <si>
    <t>西藏自治区山南市</t>
  </si>
  <si>
    <r>
      <t>章华杰彩焗油染发霜（</t>
    </r>
    <r>
      <rPr>
        <sz val="9"/>
        <rFont val="Times New Roman"/>
        <family val="1"/>
      </rPr>
      <t>30</t>
    </r>
    <r>
      <rPr>
        <sz val="9"/>
        <rFont val="宋体"/>
        <family val="0"/>
      </rPr>
      <t>）自然黑色</t>
    </r>
  </si>
  <si>
    <t>122ml</t>
  </si>
  <si>
    <t>30877311-D/20210310</t>
  </si>
  <si>
    <r>
      <t>(2002)</t>
    </r>
    <r>
      <rPr>
        <sz val="9"/>
        <rFont val="宋体"/>
        <family val="0"/>
      </rPr>
      <t>卫妆准字</t>
    </r>
    <r>
      <rPr>
        <sz val="9"/>
        <rFont val="Times New Roman"/>
        <family val="1"/>
      </rPr>
      <t>06-XK-0002</t>
    </r>
    <r>
      <rPr>
        <sz val="9"/>
        <rFont val="宋体"/>
        <family val="0"/>
      </rPr>
      <t>号</t>
    </r>
    <r>
      <rPr>
        <sz val="9"/>
        <rFont val="Times New Roman"/>
        <family val="1"/>
      </rPr>
      <t>/</t>
    </r>
    <r>
      <rPr>
        <sz val="9"/>
        <rFont val="宋体"/>
        <family val="0"/>
      </rPr>
      <t>国妆特字</t>
    </r>
    <r>
      <rPr>
        <sz val="9"/>
        <rFont val="Times New Roman"/>
        <family val="1"/>
      </rPr>
      <t>G20110329</t>
    </r>
  </si>
  <si>
    <t>西藏自治区食品药品检验研究院</t>
  </si>
  <si>
    <r>
      <t>检出标签及批件未标识的染发剂：</t>
    </r>
    <r>
      <rPr>
        <sz val="9"/>
        <rFont val="Times New Roman"/>
        <family val="1"/>
      </rPr>
      <t>4-</t>
    </r>
    <r>
      <rPr>
        <sz val="9"/>
        <rFont val="宋体"/>
        <family val="0"/>
      </rPr>
      <t>氨基间甲酚、</t>
    </r>
    <r>
      <rPr>
        <sz val="9"/>
        <rFont val="Times New Roman"/>
        <family val="1"/>
      </rPr>
      <t>4-</t>
    </r>
    <r>
      <rPr>
        <sz val="9"/>
        <rFont val="宋体"/>
        <family val="0"/>
      </rPr>
      <t>氯间苯二酚、</t>
    </r>
    <r>
      <rPr>
        <sz val="9"/>
        <rFont val="Times New Roman"/>
        <family val="1"/>
      </rPr>
      <t>1,5-</t>
    </r>
    <r>
      <rPr>
        <sz val="9"/>
        <rFont val="宋体"/>
        <family val="0"/>
      </rPr>
      <t>萘二酚、</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t>
    </r>
  </si>
  <si>
    <t>江达县宝宝美妆店</t>
  </si>
  <si>
    <t>西藏昌都市江达县顺康商贸中心</t>
  </si>
  <si>
    <r>
      <t>章华一抹黑焗油</t>
    </r>
    <r>
      <rPr>
        <sz val="9"/>
        <rFont val="Times New Roman"/>
        <family val="1"/>
      </rPr>
      <t>N</t>
    </r>
  </si>
  <si>
    <t>42g</t>
  </si>
  <si>
    <t>867708LKH311/20190707</t>
  </si>
  <si>
    <r>
      <t>（</t>
    </r>
    <r>
      <rPr>
        <sz val="9"/>
        <rFont val="Times New Roman"/>
        <family val="1"/>
      </rPr>
      <t>1990</t>
    </r>
    <r>
      <rPr>
        <sz val="9"/>
        <rFont val="宋体"/>
        <family val="0"/>
      </rPr>
      <t>）卫妆准字</t>
    </r>
    <r>
      <rPr>
        <sz val="9"/>
        <rFont val="Times New Roman"/>
        <family val="1"/>
      </rPr>
      <t>08-XK-0030</t>
    </r>
    <r>
      <rPr>
        <sz val="9"/>
        <rFont val="宋体"/>
        <family val="0"/>
      </rPr>
      <t>号/国妆特字G20090694</t>
    </r>
  </si>
  <si>
    <r>
      <t>检出标签及批件未标识的染发剂：</t>
    </r>
    <r>
      <rPr>
        <sz val="9"/>
        <rFont val="Times New Roman"/>
        <family val="1"/>
      </rPr>
      <t>1,5-</t>
    </r>
    <r>
      <rPr>
        <sz val="9"/>
        <rFont val="宋体"/>
        <family val="0"/>
      </rPr>
      <t>萘二酚。</t>
    </r>
  </si>
  <si>
    <t>咸阳秦都区妆美堂商行（咸阳金姐妹）</t>
  </si>
  <si>
    <r>
      <t>咸阳世纪大道沣渭世纪中心</t>
    </r>
    <r>
      <rPr>
        <sz val="9"/>
        <rFont val="Times New Roman"/>
        <family val="1"/>
      </rPr>
      <t>1</t>
    </r>
    <r>
      <rPr>
        <sz val="9"/>
        <rFont val="宋体"/>
        <family val="0"/>
      </rPr>
      <t>楼</t>
    </r>
    <r>
      <rPr>
        <sz val="9"/>
        <rFont val="Times New Roman"/>
        <family val="1"/>
      </rPr>
      <t>0003</t>
    </r>
    <r>
      <rPr>
        <sz val="9"/>
        <rFont val="宋体"/>
        <family val="0"/>
      </rPr>
      <t>号</t>
    </r>
  </si>
  <si>
    <r>
      <t>章华一抹黑焗油</t>
    </r>
    <r>
      <rPr>
        <sz val="9"/>
        <rFont val="Times New Roman"/>
        <family val="1"/>
      </rPr>
      <t>N</t>
    </r>
  </si>
  <si>
    <t>60ml</t>
  </si>
  <si>
    <t>877222-D/20200221</t>
  </si>
  <si>
    <r>
      <t>检出产品批件及标签未标识的染发剂：</t>
    </r>
    <r>
      <rPr>
        <sz val="9"/>
        <rFont val="Times New Roman"/>
        <family val="1"/>
      </rPr>
      <t>2,4-</t>
    </r>
    <r>
      <rPr>
        <sz val="9"/>
        <rFont val="宋体"/>
        <family val="0"/>
      </rPr>
      <t>二氨基苯氧基乙醇盐酸盐、</t>
    </r>
    <r>
      <rPr>
        <sz val="9"/>
        <rFont val="Times New Roman"/>
        <family val="1"/>
      </rPr>
      <t>1,5-</t>
    </r>
    <r>
      <rPr>
        <sz val="9"/>
        <rFont val="宋体"/>
        <family val="0"/>
      </rPr>
      <t>萘二酚。</t>
    </r>
  </si>
  <si>
    <t>洗洗黑</t>
  </si>
  <si>
    <t>50ml</t>
  </si>
  <si>
    <t>20877213/20200212</t>
  </si>
  <si>
    <r>
      <t>（</t>
    </r>
    <r>
      <rPr>
        <sz val="9"/>
        <rFont val="Times New Roman"/>
        <family val="1"/>
      </rPr>
      <t>1990</t>
    </r>
    <r>
      <rPr>
        <sz val="9"/>
        <rFont val="宋体"/>
        <family val="0"/>
      </rPr>
      <t>）卫妆准字</t>
    </r>
    <r>
      <rPr>
        <sz val="9"/>
        <rFont val="Times New Roman"/>
        <family val="1"/>
      </rPr>
      <t>08-XK-0030</t>
    </r>
    <r>
      <rPr>
        <sz val="9"/>
        <rFont val="宋体"/>
        <family val="0"/>
      </rPr>
      <t>号/国妆特字G20110327</t>
    </r>
  </si>
  <si>
    <r>
      <t>检出批件及标签未标识的染发剂：</t>
    </r>
    <r>
      <rPr>
        <sz val="9"/>
        <rFont val="Times New Roman"/>
        <family val="1"/>
      </rPr>
      <t>N,N-</t>
    </r>
    <r>
      <rPr>
        <sz val="9"/>
        <rFont val="宋体"/>
        <family val="0"/>
      </rPr>
      <t>双（</t>
    </r>
    <r>
      <rPr>
        <sz val="9"/>
        <rFont val="Times New Roman"/>
        <family val="1"/>
      </rPr>
      <t>2-</t>
    </r>
    <r>
      <rPr>
        <sz val="9"/>
        <rFont val="宋体"/>
        <family val="0"/>
      </rPr>
      <t>羟乙基）对苯二胺硫酸盐、</t>
    </r>
    <r>
      <rPr>
        <sz val="9"/>
        <rFont val="Times New Roman"/>
        <family val="1"/>
      </rPr>
      <t>1-</t>
    </r>
    <r>
      <rPr>
        <sz val="9"/>
        <rFont val="宋体"/>
        <family val="0"/>
      </rPr>
      <t>萘酚。</t>
    </r>
  </si>
  <si>
    <r>
      <t>检出批件及标签未标识染发剂：</t>
    </r>
    <r>
      <rPr>
        <sz val="9"/>
        <rFont val="Times New Roman"/>
        <family val="1"/>
      </rPr>
      <t>1-</t>
    </r>
    <r>
      <rPr>
        <sz val="9"/>
        <rFont val="宋体"/>
        <family val="0"/>
      </rPr>
      <t>萘酚。</t>
    </r>
  </si>
  <si>
    <t>易洗黑章华护染香波自然黑</t>
  </si>
  <si>
    <r>
      <t>180ml</t>
    </r>
    <r>
      <rPr>
        <sz val="9"/>
        <rFont val="宋体"/>
        <family val="0"/>
      </rPr>
      <t>＋</t>
    </r>
    <r>
      <rPr>
        <sz val="9"/>
        <rFont val="Times New Roman"/>
        <family val="1"/>
      </rPr>
      <t>10ml</t>
    </r>
    <r>
      <rPr>
        <sz val="9"/>
        <rFont val="宋体"/>
        <family val="0"/>
      </rPr>
      <t>发膜</t>
    </r>
  </si>
  <si>
    <t>20877526-D/2020.05.25</t>
  </si>
  <si>
    <r>
      <t>检出批件及标签未标识的染发剂：苯基甲基吡唑啉酮、</t>
    </r>
    <r>
      <rPr>
        <sz val="9"/>
        <rFont val="Times New Roman"/>
        <family val="1"/>
      </rPr>
      <t>2</t>
    </r>
    <r>
      <rPr>
        <sz val="9"/>
        <rFont val="宋体"/>
        <family val="0"/>
      </rPr>
      <t>，</t>
    </r>
    <r>
      <rPr>
        <sz val="9"/>
        <rFont val="Times New Roman"/>
        <family val="1"/>
      </rPr>
      <t>4-</t>
    </r>
    <r>
      <rPr>
        <sz val="9"/>
        <rFont val="宋体"/>
        <family val="0"/>
      </rPr>
      <t>二氨基苯氧基乙醇盐酸盐。</t>
    </r>
  </si>
  <si>
    <t>蓝田县客都购物中心</t>
  </si>
  <si>
    <t>蓝田县蓝关街道向阳路中段南侧县招待所临街门面房</t>
  </si>
  <si>
    <t>洗洗黑章华护染香波自然黑</t>
  </si>
  <si>
    <t>20877417-D/2020.04.16</t>
  </si>
  <si>
    <r>
      <t>国妆特字</t>
    </r>
    <r>
      <rPr>
        <sz val="9"/>
        <rFont val="Times New Roman"/>
        <family val="1"/>
      </rPr>
      <t>G20110327</t>
    </r>
  </si>
  <si>
    <r>
      <t>天峰染发焗油</t>
    </r>
    <r>
      <rPr>
        <sz val="9"/>
        <rFont val="Times New Roman"/>
        <family val="1"/>
      </rPr>
      <t>6.4</t>
    </r>
    <r>
      <rPr>
        <sz val="9"/>
        <rFont val="宋体"/>
        <family val="0"/>
      </rPr>
      <t>栗棕色</t>
    </r>
  </si>
  <si>
    <t>30ml×2</t>
  </si>
  <si>
    <t>877606/2020.06.05</t>
  </si>
  <si>
    <r>
      <t>国妆特字</t>
    </r>
    <r>
      <rPr>
        <sz val="9"/>
        <rFont val="Times New Roman"/>
        <family val="1"/>
      </rPr>
      <t>G20100899</t>
    </r>
  </si>
  <si>
    <r>
      <t>检出批件及标签未标识的染发剂：</t>
    </r>
    <r>
      <rPr>
        <sz val="9"/>
        <rFont val="Times New Roman"/>
        <family val="1"/>
      </rPr>
      <t>4-</t>
    </r>
    <r>
      <rPr>
        <sz val="9"/>
        <rFont val="宋体"/>
        <family val="0"/>
      </rPr>
      <t>氨基</t>
    </r>
    <r>
      <rPr>
        <sz val="9"/>
        <rFont val="Times New Roman"/>
        <family val="1"/>
      </rPr>
      <t>-2-</t>
    </r>
    <r>
      <rPr>
        <sz val="9"/>
        <rFont val="宋体"/>
        <family val="0"/>
      </rPr>
      <t>羟基甲苯；产品标签与批件配方不符。</t>
    </r>
  </si>
  <si>
    <t>周至县爱家实业有限责任公司</t>
  </si>
  <si>
    <t>周至县中心西街2号（物资总公司院内）</t>
  </si>
  <si>
    <t>章华护染香波自然黑</t>
  </si>
  <si>
    <r>
      <t>180ml</t>
    </r>
    <r>
      <rPr>
        <sz val="9"/>
        <rFont val="宋体"/>
        <family val="0"/>
      </rPr>
      <t>＋</t>
    </r>
    <r>
      <rPr>
        <sz val="9"/>
        <rFont val="Times New Roman"/>
        <family val="1"/>
      </rPr>
      <t>10ml</t>
    </r>
    <r>
      <rPr>
        <sz val="9"/>
        <rFont val="宋体"/>
        <family val="0"/>
      </rPr>
      <t>（发膜）</t>
    </r>
  </si>
  <si>
    <t>20877424-D/2020.04.23</t>
  </si>
  <si>
    <r>
      <t>检出批件及标签未标识的染发剂：苯基甲基吡唑啉酮、</t>
    </r>
    <r>
      <rPr>
        <sz val="9"/>
        <rFont val="Times New Roman"/>
        <family val="1"/>
      </rPr>
      <t>2,4-</t>
    </r>
    <r>
      <rPr>
        <sz val="9"/>
        <rFont val="宋体"/>
        <family val="0"/>
      </rPr>
      <t>二氨基苯氧基乙醇盐酸盐。</t>
    </r>
  </si>
  <si>
    <r>
      <t>彩语章华护染焗油（</t>
    </r>
    <r>
      <rPr>
        <sz val="9"/>
        <rFont val="Times New Roman"/>
        <family val="1"/>
      </rPr>
      <t>14</t>
    </r>
    <r>
      <rPr>
        <sz val="9"/>
        <rFont val="宋体"/>
        <family val="0"/>
      </rPr>
      <t>号）棕黑色</t>
    </r>
  </si>
  <si>
    <t>53877706-D/2020.07.05</t>
  </si>
  <si>
    <r>
      <t>国妆特字</t>
    </r>
    <r>
      <rPr>
        <sz val="9"/>
        <rFont val="Times New Roman"/>
        <family val="1"/>
      </rPr>
      <t>G20101435</t>
    </r>
  </si>
  <si>
    <t>检出批件及标签未标识的染发剂：间氨基苯酚。</t>
  </si>
  <si>
    <r>
      <t>彩语章华护染焗油（</t>
    </r>
    <r>
      <rPr>
        <sz val="9"/>
        <rFont val="Times New Roman"/>
        <family val="1"/>
      </rPr>
      <t>8</t>
    </r>
    <r>
      <rPr>
        <sz val="9"/>
        <rFont val="宋体"/>
        <family val="0"/>
      </rPr>
      <t>号）咖啡色</t>
    </r>
  </si>
  <si>
    <t>21877706-D/2020.07.05</t>
  </si>
  <si>
    <r>
      <t>（</t>
    </r>
    <r>
      <rPr>
        <sz val="9"/>
        <rFont val="Times New Roman"/>
        <family val="1"/>
      </rPr>
      <t>1990</t>
    </r>
    <r>
      <rPr>
        <sz val="9"/>
        <rFont val="宋体"/>
        <family val="0"/>
      </rPr>
      <t>）卫妆准字</t>
    </r>
    <r>
      <rPr>
        <sz val="9"/>
        <rFont val="Times New Roman"/>
        <family val="1"/>
      </rPr>
      <t>08-XK-0030</t>
    </r>
    <r>
      <rPr>
        <sz val="9"/>
        <rFont val="宋体"/>
        <family val="0"/>
      </rPr>
      <t>号/国妆特字G20101333</t>
    </r>
  </si>
  <si>
    <r>
      <t>检出批件及标签未标识的染发剂：对氨基苯酚、间苯二酚、</t>
    </r>
    <r>
      <rPr>
        <sz val="9"/>
        <rFont val="Times New Roman"/>
        <family val="1"/>
      </rPr>
      <t>2,4-</t>
    </r>
    <r>
      <rPr>
        <sz val="9"/>
        <rFont val="宋体"/>
        <family val="0"/>
      </rPr>
      <t>二氨基苯氧基乙醇盐酸盐。</t>
    </r>
  </si>
  <si>
    <r>
      <t>天峰染发焗油</t>
    </r>
    <r>
      <rPr>
        <sz val="9"/>
        <rFont val="Times New Roman"/>
        <family val="1"/>
      </rPr>
      <t>6.4</t>
    </r>
  </si>
  <si>
    <r>
      <t>检出批件及标签未标识的染发剂：</t>
    </r>
    <r>
      <rPr>
        <sz val="9"/>
        <rFont val="Times New Roman"/>
        <family val="1"/>
      </rPr>
      <t>4-</t>
    </r>
    <r>
      <rPr>
        <sz val="9"/>
        <rFont val="宋体"/>
        <family val="0"/>
      </rPr>
      <t>氨基</t>
    </r>
    <r>
      <rPr>
        <sz val="9"/>
        <rFont val="Times New Roman"/>
        <family val="1"/>
      </rPr>
      <t>-2-</t>
    </r>
    <r>
      <rPr>
        <sz val="9"/>
        <rFont val="宋体"/>
        <family val="0"/>
      </rPr>
      <t>羟基甲苯；标签与批件配方不符。</t>
    </r>
  </si>
  <si>
    <t>肃州区美妆美容化妆生活馆</t>
  </si>
  <si>
    <t>甘肃省酒泉市肃州区西文化街6号昌兴市场3号楼1-3号铺</t>
  </si>
  <si>
    <t>章华护染焗油（6号）</t>
  </si>
  <si>
    <t>140ml</t>
  </si>
  <si>
    <t>ZH867420-D/20190419</t>
  </si>
  <si>
    <t>XK16-108 0792/国妆特字G20151834</t>
  </si>
  <si>
    <t>甘肃省药品检验研究院</t>
  </si>
  <si>
    <t>1.检出批件及标签未标识染发剂：1-萘酚、间氨基苯酚；
2.未检出批件及标签标识染发剂：4-氨基-2-羟基甲苯；</t>
  </si>
  <si>
    <t>锦江麦德龙现购自运有限公司南昌青山湖商场</t>
  </si>
  <si>
    <t>江西省南昌市青云谱区洪都南大道368号</t>
  </si>
  <si>
    <t>一抹 3D Color立体色彩章华一抹棕黑染油D</t>
  </si>
  <si>
    <t>80ml+10ml</t>
  </si>
  <si>
    <t>53868205-D/20191204</t>
  </si>
  <si>
    <t>（1990）卫妆准字08-xk-0030号/国妆特字G20101450</t>
  </si>
  <si>
    <t>江西省药品检验检测研究院</t>
  </si>
  <si>
    <t>检出批件及标签未标识的染发剂：间氨基苯酚</t>
  </si>
  <si>
    <t>汾阳市天马化妆品西门口店</t>
  </si>
  <si>
    <t>汾阳市西大街南侧</t>
  </si>
  <si>
    <t>章华一抹黑焗油N</t>
  </si>
  <si>
    <t>867401/2019/3/31</t>
  </si>
  <si>
    <t>（1990）卫妆准字08-xk-0030号/国妆特字G20090694</t>
  </si>
  <si>
    <t>山西省食品药品检验所</t>
  </si>
  <si>
    <t>晋城市凤展购物广场有限公司凤展新时代广场</t>
  </si>
  <si>
    <t>山西省晋城市城区新市西街49号</t>
  </si>
  <si>
    <t>868124SXZGHY/2019/11/23</t>
  </si>
  <si>
    <t>检出批件及标签未标识的染发剂：间氨基苯酚、2,4-二氨基苯氧基乙醇。</t>
  </si>
  <si>
    <t>兰州新区永兴生活超市有限公司</t>
  </si>
  <si>
    <t>章华一抹黑焗油H</t>
  </si>
  <si>
    <t>42克</t>
  </si>
  <si>
    <t>877516LQZGLD/20200515</t>
  </si>
  <si>
    <t>国妆特字20161701</t>
  </si>
  <si>
    <t>未检出标签及批件标识的染发剂：对氨基苯酚。</t>
  </si>
  <si>
    <t>广州市采洁化妆品有限公司</t>
  </si>
  <si>
    <t>广州市白云区钟落潭镇金盆工业区</t>
  </si>
  <si>
    <t>织金城关发拉理发廊</t>
  </si>
  <si>
    <r>
      <t>贵州省毕节市织金县文腾街道金中路</t>
    </r>
    <r>
      <rPr>
        <sz val="9"/>
        <rFont val="Times New Roman"/>
        <family val="1"/>
      </rPr>
      <t>43</t>
    </r>
    <r>
      <rPr>
        <sz val="9"/>
        <rFont val="宋体"/>
        <family val="0"/>
      </rPr>
      <t>号</t>
    </r>
  </si>
  <si>
    <t>采洁染发膏（葡萄紫）</t>
  </si>
  <si>
    <r>
      <t>三年</t>
    </r>
    <r>
      <rPr>
        <sz val="9"/>
        <rFont val="Times New Roman"/>
        <family val="1"/>
      </rPr>
      <t>/2020/03/29</t>
    </r>
  </si>
  <si>
    <t>广东</t>
  </si>
  <si>
    <r>
      <t>粤妆</t>
    </r>
    <r>
      <rPr>
        <sz val="9"/>
        <rFont val="Times New Roman"/>
        <family val="1"/>
      </rPr>
      <t>20161537/</t>
    </r>
    <r>
      <rPr>
        <sz val="9"/>
        <rFont val="宋体"/>
        <family val="0"/>
      </rPr>
      <t>国妆特字G20161672</t>
    </r>
  </si>
  <si>
    <t>贵州省食品药品检验所</t>
  </si>
  <si>
    <r>
      <t>1.检出批件及标签未标识的染发剂：对苯二胺、甲苯</t>
    </r>
    <r>
      <rPr>
        <sz val="9"/>
        <rFont val="Times New Roman"/>
        <family val="1"/>
      </rPr>
      <t>-2,5-</t>
    </r>
    <r>
      <rPr>
        <sz val="9"/>
        <rFont val="宋体"/>
        <family val="0"/>
      </rPr>
      <t>二胺硫酸盐、</t>
    </r>
    <r>
      <rPr>
        <sz val="9"/>
        <rFont val="Times New Roman"/>
        <family val="1"/>
      </rPr>
      <t>1-</t>
    </r>
    <r>
      <rPr>
        <sz val="9"/>
        <rFont val="宋体"/>
        <family val="0"/>
      </rPr>
      <t>萘酚；检出标签未标识的染发剂：</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
2.未检出批件标识的染发剂：</t>
    </r>
    <r>
      <rPr>
        <sz val="9"/>
        <rFont val="Times New Roman"/>
        <family val="1"/>
      </rPr>
      <t>2,4-</t>
    </r>
    <r>
      <rPr>
        <sz val="9"/>
        <rFont val="宋体"/>
        <family val="0"/>
      </rPr>
      <t>二氨基苯氧基乙醇盐酸盐。</t>
    </r>
  </si>
  <si>
    <t>广东顺德黛尼美日用化妆品科技有限公司</t>
  </si>
  <si>
    <r>
      <t>广东顺德区勒流街道办事处新安村委会富安工业区（一期）</t>
    </r>
    <r>
      <rPr>
        <sz val="9"/>
        <rFont val="Times New Roman"/>
        <family val="1"/>
      </rPr>
      <t>8-1-2</t>
    </r>
    <r>
      <rPr>
        <sz val="9"/>
        <rFont val="宋体"/>
        <family val="0"/>
      </rPr>
      <t>号地块</t>
    </r>
  </si>
  <si>
    <t>加格达奇雅丽化妆品商店</t>
  </si>
  <si>
    <t>大兴安岭地区加格达奇区嫩源步行街</t>
  </si>
  <si>
    <t>黛尼美发染发膏（自然黑）</t>
  </si>
  <si>
    <t>60ml×2</t>
  </si>
  <si>
    <t>DNMY7908/20200309</t>
  </si>
  <si>
    <r>
      <t>粤妆</t>
    </r>
    <r>
      <rPr>
        <sz val="9"/>
        <rFont val="Times New Roman"/>
        <family val="1"/>
      </rPr>
      <t>20160878/</t>
    </r>
    <r>
      <rPr>
        <sz val="9"/>
        <rFont val="宋体"/>
        <family val="0"/>
      </rPr>
      <t>国妆特字G20140691</t>
    </r>
  </si>
  <si>
    <r>
      <t>检出批件及标签未标识的染发剂：间氨基苯酚、苯基甲基吡唑啉酮、</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t>
    </r>
  </si>
  <si>
    <t>广州市采奴化妆品有限公司</t>
  </si>
  <si>
    <t>广州市白云区罗岗村七星岗工业区八号</t>
  </si>
  <si>
    <t>营口市站前区中兴洗化店</t>
  </si>
  <si>
    <t>辽宁省营口市站前区光明南里92甲-2号</t>
  </si>
  <si>
    <t>弗茜雅采奴染发焗油膏（棕色）</t>
  </si>
  <si>
    <t>461WI280A/20200213</t>
  </si>
  <si>
    <t>粤妆20160924/国妆特字G20090290</t>
  </si>
  <si>
    <t>1.标签标识与批件配方不一致；
2.检出批件未标识的染发剂：4-氨基-2-羟基甲苯；
3.未检出批件及标签标识的染发剂：甲苯-2，5-二胺硫酸盐；未检出批件标识的染发剂：4-氨基间甲酚；未检出标签标识的染发剂：2，4-二氨基苯氧基乙醇盐酸盐、N，N-双（2-羟乙基）对苯二胺硫酸盐、1-萘酚。</t>
  </si>
  <si>
    <t>中国广州市恒大精细化工有限公司</t>
  </si>
  <si>
    <t>广州市白云区均禾街萝岗11社工业区自编9号</t>
  </si>
  <si>
    <t>白天鹅美容美发用品商行</t>
  </si>
  <si>
    <t>西藏自治区林芝市巴宜区八一大街</t>
  </si>
  <si>
    <t>达尼丝染发膏</t>
  </si>
  <si>
    <t>20160322/2019/03/21D</t>
  </si>
  <si>
    <t>XK-16-1086143/国妆特字G20140048（紫色系）</t>
  </si>
  <si>
    <t>未检出标签标识的染发剂：对苯二胺、间氨基苯酚、间苯二酚；未检出批件标识的染发剂：2,4-二氨基苯氧基乙醇盐酸盐。</t>
  </si>
  <si>
    <t>广州汉雅化妆品有限公司；委托方：香港大运（国际）化妆品有限公司</t>
  </si>
  <si>
    <t>广州市白云区金盆镇金盆村金盆北路自编2号；委托生产企业地址：香港九龙旺角道33号凯途发展大厦7楼04室</t>
  </si>
  <si>
    <t>巴宜区八一镇鸿运美业</t>
  </si>
  <si>
    <t>巴宜区八一镇广东路488-490号</t>
  </si>
  <si>
    <t>大运发®汉雅润黑染发露(黑色)</t>
  </si>
  <si>
    <t>520ml×2</t>
  </si>
  <si>
    <t>LH&lt;42&gt;/2019/6/5</t>
  </si>
  <si>
    <t>GD.FDA(2013)卫妆准字29-XK-3728号/国妆特字G20151663</t>
  </si>
  <si>
    <t>1.检出标签及批件未标识的染发剂：间苯二酚、苯基甲基吡唑啉酮；
2.未检出标签及批件标识的染发剂：间氨基苯酚、2-甲基间苯二酚、2,4-二氨基苯氧基乙醇盐酸盐。</t>
  </si>
  <si>
    <t>广州市颜婷化妆品有限公司</t>
  </si>
  <si>
    <t>广州市白云区东平工业区</t>
  </si>
  <si>
    <t>米兰美发美容中心</t>
  </si>
  <si>
    <t>西藏自治区拉萨市青年路桑海公司商品房</t>
  </si>
  <si>
    <t>巴黎诗卡香型染膏</t>
  </si>
  <si>
    <t>80ml</t>
  </si>
  <si>
    <t>20160624/三年</t>
  </si>
  <si>
    <t>XK16-108 8048/国妆特字G20090290</t>
  </si>
  <si>
    <t>1.标签无主要成分标识；
2.未检出批件标识的染发剂：对苯二胺、甲苯-2,5-二胺硫酸盐、间氨基苯酚、间苯二酚、2-甲基间苯二酚、4-氨基间甲酚。</t>
  </si>
  <si>
    <t>广州市瑛派儿化妆品有限公司</t>
  </si>
  <si>
    <t>广州市花都区新华街镜湖大道马来西亚工业园16号</t>
  </si>
  <si>
    <t>丽榜美业</t>
  </si>
  <si>
    <t>西藏自治区拉萨市江苏路13号白果林8号米玛卓玛私房菜</t>
  </si>
  <si>
    <t>白发克星（完美覆盖灰白色）芳香彩油</t>
  </si>
  <si>
    <t>80ml+80ml+5ml</t>
  </si>
  <si>
    <t>EPR016-C-C/20190312</t>
  </si>
  <si>
    <t>XK16-108  6444/国妆特字G20090787</t>
  </si>
  <si>
    <t>1.检出标签及批件未标识的染发剂：对苯二胺、间氨基苯酚、4-氨基-2-羟基甲苯；
2.未检出标签标识的染发剂：4-氨基间甲酚、1-萘酚，未检出批件标识的染发剂：对氨基苯酚、邻氨基苯酚。</t>
  </si>
  <si>
    <t>广州市倩迪精细化工有限公司</t>
  </si>
  <si>
    <t>广东省肇庆市高新区迎宾大道西沙沥工业园内</t>
  </si>
  <si>
    <t>名门理发店</t>
  </si>
  <si>
    <t>西藏自治区昌都市察雅县</t>
  </si>
  <si>
    <t>凯捷染发膏</t>
  </si>
  <si>
    <t>100g</t>
  </si>
  <si>
    <t>GD.FDA（2011）卫妆准字29-XK-3506号/国妆特字G20130985</t>
  </si>
  <si>
    <t>1.检出标签及批件未标识的染发剂：4-氨基间甲酚；
2.未检出标签及批件标识的染发剂：间苯二酚、4-氨基-2-羟基甲苯。</t>
  </si>
  <si>
    <t>广州市发雅丝精细化工厂有限公司</t>
  </si>
  <si>
    <t>广州市白云区人和镇大巷工业区顺景路</t>
  </si>
  <si>
    <t>超霸美容美发用品商贸部</t>
  </si>
  <si>
    <t>西藏自治区拉萨市朵森格路征兵综合楼商品房</t>
  </si>
  <si>
    <t>清水芦荟黑发霜</t>
  </si>
  <si>
    <t>500克×2</t>
  </si>
  <si>
    <t>FY00170320/20200310</t>
  </si>
  <si>
    <t>XK16-108  7500/国妆特字G20090284</t>
  </si>
  <si>
    <t>1.标签无主要成分标识；
2.检出批件及标签未标识的染发剂：苯基甲基吡唑啉酮；
3.未检出批件标识成分：甲苯-2,5-二胺硫酸盐、间氨基苯酚。</t>
  </si>
  <si>
    <t>广州市嘉倩化妆品有限公司</t>
  </si>
  <si>
    <t>广州市白云区龙归镇夏良村横路第二工业区</t>
  </si>
  <si>
    <t>漂亮女人化妆品</t>
  </si>
  <si>
    <t>昌都市类乌齐县商业街</t>
  </si>
  <si>
    <t>维彩莉染发膏</t>
  </si>
  <si>
    <t>100ml×2</t>
  </si>
  <si>
    <t>PH20160702/2019/7/1</t>
  </si>
  <si>
    <t>GD.FDA(2003)卫妆准字29-XK-2524/国妆特字G20091277（栗棕色）</t>
  </si>
  <si>
    <t>1.检出标签及批件中未标识的染发剂：对苯二胺、对氨基苯酚；
2.未检出标签及批件标识的染发剂：2,4-二氨基苯氧基乙醇盐酸盐，未检出标签标识的染发剂：4-氨基间甲酚。</t>
  </si>
  <si>
    <t>广州市浩鑫精细化工有限公司</t>
  </si>
  <si>
    <t>广州市白云区太和镇夏良村七社大塘工业区自编6号</t>
  </si>
  <si>
    <t>民乐县发拉理理发店</t>
  </si>
  <si>
    <t>甘肃省张掖市民乐县县府西街（医药公司楼下）</t>
  </si>
  <si>
    <t>丽匠·巧克力染（浩鑫染膏）</t>
  </si>
  <si>
    <t>7/751/2020/7/11</t>
  </si>
  <si>
    <t>国妆特字G20091116</t>
  </si>
  <si>
    <t>1.标签与批件不一致；
2.检出批件及标签未标识的染发剂：对苯二胺、间苯二酚、2-氨基-3-羟基吡啶；
3.未检出批件标识染发剂：4-氨基-2-羟基甲苯、4-氨基间甲酚、2,4-二氨基苯氧基乙醇盐酸盐。</t>
  </si>
  <si>
    <t>广州市帝臣日化科技有限公司</t>
  </si>
  <si>
    <t>广东省广州市白云区竹料大街9号</t>
  </si>
  <si>
    <t>兰州好小仔美容美发中心定西商业街店</t>
  </si>
  <si>
    <t>甘肃省定西市安定区幼儿园对面</t>
  </si>
  <si>
    <t>帝臣染发膏</t>
  </si>
  <si>
    <t>80g</t>
  </si>
  <si>
    <t>E20190318/20190318</t>
  </si>
  <si>
    <t>卫妆准字29-xk-2739/国妆特字G20150470</t>
  </si>
  <si>
    <t>未检出批件及标签标识的染发剂：2-甲基间苯二酚。</t>
  </si>
  <si>
    <t>广州市白云区梦臣化妆品厂</t>
  </si>
  <si>
    <t>广州市白云区石井镇夏茅新路口十三社工业区</t>
  </si>
  <si>
    <t>陆川县美倚仕美容美发用品店</t>
  </si>
  <si>
    <t>广西玉林市陆川县城区新洲南路105号</t>
  </si>
  <si>
    <t>康臣染发膏（自然黑）</t>
  </si>
  <si>
    <t>120ml×2/盒</t>
  </si>
  <si>
    <t>20170305/20200304</t>
  </si>
  <si>
    <t>GD·FDA（2001）卫妆准字29－XK－2141号/国妆特字G20111143</t>
  </si>
  <si>
    <t>广西壮族自治区食品药品检验所</t>
  </si>
  <si>
    <t>1、标签成分指向不明确，商标：卡仙迪娜。
2、检出批件未标识的染发剂：间氨基苯酚、苯基甲基吡唑啉酮。</t>
  </si>
  <si>
    <t>广州歌倩精细化工有限公司；委托方：广州帝邦生物科技有限公司</t>
  </si>
  <si>
    <t>广州市人和矮岗村社南街十九巷自编8号</t>
  </si>
  <si>
    <t>陆川县桂叶美容美发用品店</t>
  </si>
  <si>
    <t>广西玉林市陆川县城区新洲南路文昌街口</t>
  </si>
  <si>
    <t>汉柔染发膏（黑色）</t>
  </si>
  <si>
    <t>500ml×2/盒</t>
  </si>
  <si>
    <t>20170102/三年</t>
  </si>
  <si>
    <t>GD•FDA（2013）卫妆准字29-XK-3716号/国妆特字G20150446</t>
  </si>
  <si>
    <t>1.检出批件及标签未标识的染发剂：苯基甲基吡唑啉酮；检出标签未标识染发剂：对苯二胺、间苯二酚、2-氨基-3-羟基吡啶；
2.未检出标签标识的染发剂：间氨基苯酚；未检出批件及标签标识的染发剂：2,4-二氨基苯氧基乙醇盐酸盐。</t>
  </si>
  <si>
    <t>广州赛丝化妆品有限公司</t>
  </si>
  <si>
    <t>广州白银区太和镇大沥欧庄一楼自编一号</t>
  </si>
  <si>
    <t>白银区女孩饰品店</t>
  </si>
  <si>
    <t>甘肃省白银市白银区大十字教培中心东6号</t>
  </si>
  <si>
    <t>特郎美染发膏</t>
  </si>
  <si>
    <t>80ml×2</t>
  </si>
  <si>
    <t>SS0313/2020312</t>
  </si>
  <si>
    <t>国妆特字G20160423</t>
  </si>
  <si>
    <t>1.标签与批件不一致；
2.检出批件及标签未标识的染发剂：对苯二胺、对氨基苯酚、间氨基苯酚、4-氨基-2-羟基甲苯；检出标签未标识的染发剂：间苯二酚；
3.未检出批件标识的染发剂：甲苯-2,5-二胺硫酸盐、2-甲基间苯二酚。</t>
  </si>
  <si>
    <t>广州汉典化妆品有限公司</t>
  </si>
  <si>
    <t>广州市白云区钟落谭镇金岛村金埔中路300号之三</t>
  </si>
  <si>
    <t>兰州新区新世纪华联超市</t>
  </si>
  <si>
    <t>甘肃省兰州新区经九路彩虹城B区36号楼</t>
  </si>
  <si>
    <t>汉典染发膏</t>
  </si>
  <si>
    <t>120ml×2</t>
  </si>
  <si>
    <t>20160612/20190611</t>
  </si>
  <si>
    <t>GD·FDA(2008)/国妆特字G20120670</t>
  </si>
  <si>
    <t>1.检出批件及标签未标识染发剂：间氨基苯酚；
2.未检出批件及标签标识的染发剂：4-氨基-2-羟基甲苯。</t>
  </si>
  <si>
    <t>平凉市天峰美容美发用品店</t>
  </si>
  <si>
    <t>平凉是中山街</t>
  </si>
  <si>
    <t>120毫升×2</t>
  </si>
  <si>
    <t>GD.FDA(2008)/国妆特字G20152462</t>
  </si>
  <si>
    <t>1.标签与批件不一致；
2.检出批件未标识的染发剂：对苯二胺；
3.未检出标签标识的染发剂：2,4-二氨基苯氧基乙醇盐酸盐，间苯二酚。未检出批件及标签标识的染发剂：4-氨基-2-羟基甲苯。</t>
  </si>
  <si>
    <t>广州市白云区莱媚美容美发日用化妆品厂</t>
  </si>
  <si>
    <t>广州市白云区人和镇东华工业区东景路129号</t>
  </si>
  <si>
    <t>兴义市宏发美容美发用品店</t>
  </si>
  <si>
    <r>
      <t>兴义市黄草办云南街</t>
    </r>
    <r>
      <rPr>
        <sz val="9"/>
        <rFont val="Times New Roman"/>
        <family val="1"/>
      </rPr>
      <t>12</t>
    </r>
    <r>
      <rPr>
        <sz val="9"/>
        <rFont val="宋体"/>
        <family val="0"/>
      </rPr>
      <t>号</t>
    </r>
  </si>
  <si>
    <r>
      <t>炫彩护染霜</t>
    </r>
    <r>
      <rPr>
        <sz val="9"/>
        <rFont val="Times New Roman"/>
        <family val="1"/>
      </rPr>
      <t>(</t>
    </r>
    <r>
      <rPr>
        <sz val="9"/>
        <rFont val="宋体"/>
        <family val="0"/>
      </rPr>
      <t>丽缇专业染彩（绚丽紫色</t>
    </r>
    <r>
      <rPr>
        <sz val="9"/>
        <rFont val="Times New Roman"/>
        <family val="1"/>
      </rPr>
      <t>))</t>
    </r>
  </si>
  <si>
    <r>
      <t>LM210512B/3</t>
    </r>
    <r>
      <rPr>
        <sz val="9"/>
        <rFont val="宋体"/>
        <family val="0"/>
      </rPr>
      <t>年</t>
    </r>
    <r>
      <rPr>
        <sz val="9"/>
        <rFont val="Times New Roman"/>
        <family val="1"/>
      </rPr>
      <t>/20200511</t>
    </r>
  </si>
  <si>
    <r>
      <t>粤妆</t>
    </r>
    <r>
      <rPr>
        <sz val="9"/>
        <rFont val="Times New Roman"/>
        <family val="1"/>
      </rPr>
      <t>20161189/</t>
    </r>
    <r>
      <rPr>
        <sz val="9"/>
        <rFont val="宋体"/>
        <family val="0"/>
      </rPr>
      <t>国妆特字G20101180</t>
    </r>
  </si>
  <si>
    <r>
      <t>1.检出标签未标识的染发剂：甲苯</t>
    </r>
    <r>
      <rPr>
        <sz val="9"/>
        <rFont val="Times New Roman"/>
        <family val="1"/>
      </rPr>
      <t>-2,5-</t>
    </r>
    <r>
      <rPr>
        <sz val="9"/>
        <rFont val="宋体"/>
        <family val="0"/>
      </rPr>
      <t>二胺硫酸盐、</t>
    </r>
    <r>
      <rPr>
        <sz val="9"/>
        <rFont val="Times New Roman"/>
        <family val="1"/>
      </rPr>
      <t>4-</t>
    </r>
    <r>
      <rPr>
        <sz val="9"/>
        <rFont val="宋体"/>
        <family val="0"/>
      </rPr>
      <t>氨基</t>
    </r>
    <r>
      <rPr>
        <sz val="9"/>
        <rFont val="Times New Roman"/>
        <family val="1"/>
      </rPr>
      <t>-2-</t>
    </r>
    <r>
      <rPr>
        <sz val="9"/>
        <rFont val="宋体"/>
        <family val="0"/>
      </rPr>
      <t>羟基甲苯；
2.未检出批件标识的染发剂：对苯二胺、邻氨基苯酚、</t>
    </r>
    <r>
      <rPr>
        <sz val="9"/>
        <rFont val="Times New Roman"/>
        <family val="1"/>
      </rPr>
      <t>1-</t>
    </r>
    <r>
      <rPr>
        <sz val="9"/>
        <rFont val="宋体"/>
        <family val="0"/>
      </rPr>
      <t>萘酚；未检出标签标识的染发剂：对氨基苯酚、间氨基苯酚、间苯二酚；
3.标签标识保质期与批件不一致。</t>
    </r>
  </si>
  <si>
    <r>
      <t>铁锋区飘逸美容美发用品商店</t>
    </r>
    <r>
      <rPr>
        <sz val="9"/>
        <rFont val="Arial"/>
        <family val="2"/>
      </rPr>
      <t xml:space="preserve"> </t>
    </r>
  </si>
  <si>
    <r>
      <t>黑龙江省齐齐哈尔市铁锋区龙华庆云</t>
    </r>
    <r>
      <rPr>
        <sz val="9"/>
        <rFont val="Times New Roman"/>
        <family val="1"/>
      </rPr>
      <t>6</t>
    </r>
    <r>
      <rPr>
        <sz val="9"/>
        <rFont val="宋体"/>
        <family val="0"/>
      </rPr>
      <t>栋</t>
    </r>
  </si>
  <si>
    <t>炫彩护染霜（栗棕色）</t>
  </si>
  <si>
    <t>LM210714B/20200713</t>
  </si>
  <si>
    <t>粤妆20161189/国妆特字G20101179</t>
  </si>
  <si>
    <r>
      <t>1.检出标签未标识的染发剂：对苯二胺；检出批件未标识的染发剂：间氨基苯酚、</t>
    </r>
    <r>
      <rPr>
        <sz val="9"/>
        <rFont val="Times New Roman"/>
        <family val="1"/>
      </rPr>
      <t>2,4-</t>
    </r>
    <r>
      <rPr>
        <sz val="9"/>
        <rFont val="宋体"/>
        <family val="0"/>
      </rPr>
      <t>二氨基苯氧基乙醇盐酸盐；2.未检出批件及标签标识的染发剂：对氨基苯酚。</t>
    </r>
  </si>
  <si>
    <t>广州市白云区石井歌丽丝化妆品厂</t>
  </si>
  <si>
    <t>广州市白云区白云湖街大朗村长牛岭五社工业区A8栋</t>
  </si>
  <si>
    <t>锡林浩特市雪儿化妆品店</t>
  </si>
  <si>
    <t>内蒙古自治区锡林郭勒盟锡林浩特市保险公司北</t>
  </si>
  <si>
    <t>奥典·五贝子生态染发膏（绚丽红）</t>
  </si>
  <si>
    <t>100ml×2/盒</t>
  </si>
  <si>
    <t>GLSDE4820/43240</t>
  </si>
  <si>
    <t>GD·FDA（2002）卫妆准字29-XK-2307号/国妆特字G20130035</t>
  </si>
  <si>
    <t>内蒙古自治区药品检验研究院</t>
  </si>
  <si>
    <t>检出批件及标签未标识的染发剂：1-萘酚。</t>
  </si>
  <si>
    <t>锡林浩特市娇颜化妆品店</t>
  </si>
  <si>
    <t>内蒙古自治区锡林郭勒盟技工学校楼下</t>
  </si>
  <si>
    <t>奥典牌染发膏（绚丽红）</t>
  </si>
  <si>
    <t>GLSFJ4822/44126</t>
  </si>
  <si>
    <t>广州市白云区伊贝诗精细化妆品厂</t>
  </si>
  <si>
    <t>广州市白云区龙归镇夏良大道168号</t>
  </si>
  <si>
    <t>环县希田百货批发部</t>
  </si>
  <si>
    <t>甘肃省庆阳市环县文化路</t>
  </si>
  <si>
    <t>五贝子防脱染发膏</t>
  </si>
  <si>
    <t>20160107/20190106</t>
  </si>
  <si>
    <t>国妆特字G20130638</t>
  </si>
  <si>
    <t>1.标签与批件不一致；
2.检出标签未标识染发剂：间苯二酚；检出批件及标签未标识染发剂：对苯二胺；
3.未检出批件标识染发剂：2-甲基间苯二酚、4-氨基间甲酚；未检出标签标识染发剂：4-氨基-2-羟基甲苯、间氨基苯酚。</t>
  </si>
  <si>
    <t>广州市海露化妆品有限公司</t>
  </si>
  <si>
    <t>广州市白云区太和镇龙归南村第二工业区大坑边</t>
  </si>
  <si>
    <t>超霸美发用具</t>
  </si>
  <si>
    <t>日喀则市珠峰路市工商局商品房</t>
  </si>
  <si>
    <t>海露染发膏（紫红色）</t>
  </si>
  <si>
    <t>90g</t>
  </si>
  <si>
    <t>2016/1/3/2019/1/3</t>
  </si>
  <si>
    <t>GD·FDA(1998)卫妆准字29—XK—1538号/国妆特字G20120723</t>
  </si>
  <si>
    <t>1.检出标签及批件未标识的染发剂：甲苯-2,5-二胺硫酸盐、4-氨基-2-羟基甲苯，检出批件未标识的染发剂：对氨基苯酚、1-萘酚；
2.未检出标签标识的染发剂：对苯二胺，未检出批件标识的染发剂：2,4-二氨基苯氧基乙醇盐酸盐、N,N-双(2-羟乙基)对苯二胺硫酸盐。</t>
  </si>
  <si>
    <t>海露染发膏（紫色）</t>
  </si>
  <si>
    <t>20160530/20190530</t>
  </si>
  <si>
    <t>XK16-1083451/国妆特字20121437</t>
  </si>
  <si>
    <t xml:space="preserve">
1.检出标签及批件中未标识的染发剂：4-氨基-2-羟基甲苯，检出批件未标识的染发剂：对苯二胺、甲苯-2,5-二胺硫酸盐、1-萘酚；
2.未检出标签及批件标识的染发剂：N,N-双(2-羟乙基)对苯二胺硫酸盐，未检出批件标识的染发剂：2,4-二氨基苯氧基乙醇盐酸盐。</t>
  </si>
  <si>
    <t>广州市韩妃化妆品有限公司</t>
  </si>
  <si>
    <t>广州市白云区良田金盆村九曲迳路第二经济社16号</t>
  </si>
  <si>
    <t>桑日漂亮女人</t>
  </si>
  <si>
    <t>桑日县粮食局商品房</t>
  </si>
  <si>
    <t>韩妃彩盖白果香无氨染</t>
  </si>
  <si>
    <t>30mlx2</t>
  </si>
  <si>
    <t>20150324/20150324/20180324</t>
  </si>
  <si>
    <t>GD-FDA(2005)/国妆特字G20121453</t>
  </si>
  <si>
    <t xml:space="preserve">
1.检出标签及批件未标识的染发剂：对氨基苯酚；检出批件未标识的染发剂：2,4-二氨基苯氧基乙醇盐酸盐；
2.未检出批件标识的染发剂：N,N-双(2-羟乙基)对苯二胺硫酸盐。</t>
  </si>
  <si>
    <t>天水市麦积区桥南泰丰日化经销店</t>
  </si>
  <si>
    <t>甘肃省天水市麦积区桥南服装小商品城</t>
  </si>
  <si>
    <t>韩妃染发膏</t>
  </si>
  <si>
    <t>20190221/20170225/20160221</t>
  </si>
  <si>
    <t>XK16-108 6892号/国妆特字G20121626</t>
  </si>
  <si>
    <t>1.批件与标签不一致；
2.检出批件及标签未标识的染发剂：甲苯-2,5-二胺硫酸盐；
3.未检出批件标识的染发剂：N,N-双（2-羟乙基）对苯二胺硫酸盐；未检出标签标识的染发剂：间苯二酚。</t>
  </si>
  <si>
    <t xml:space="preserve">/  </t>
  </si>
  <si>
    <t>广东圣薇娜精细化工有限公司</t>
  </si>
  <si>
    <t>佛山市南海区狮山镇松夏工业园长盛路</t>
  </si>
  <si>
    <t>安顺市西秀区博彩美容美发用品商行</t>
  </si>
  <si>
    <r>
      <t>贵州省安顺市西秀区中华北路</t>
    </r>
    <r>
      <rPr>
        <sz val="9"/>
        <rFont val="Times New Roman"/>
        <family val="1"/>
      </rPr>
      <t>1</t>
    </r>
    <r>
      <rPr>
        <sz val="9"/>
        <rFont val="宋体"/>
        <family val="0"/>
      </rPr>
      <t>栋</t>
    </r>
    <r>
      <rPr>
        <sz val="9"/>
        <rFont val="Times New Roman"/>
        <family val="1"/>
      </rPr>
      <t>6</t>
    </r>
    <r>
      <rPr>
        <sz val="9"/>
        <rFont val="宋体"/>
        <family val="0"/>
      </rPr>
      <t>号铺</t>
    </r>
  </si>
  <si>
    <t>圣薇娜彩色焗油（亚麻色）</t>
  </si>
  <si>
    <r>
      <t>90</t>
    </r>
    <r>
      <rPr>
        <sz val="9"/>
        <rFont val="宋体"/>
        <family val="0"/>
      </rPr>
      <t>克</t>
    </r>
  </si>
  <si>
    <t>6/2D121/2021/12/13</t>
  </si>
  <si>
    <r>
      <t>粤妆</t>
    </r>
    <r>
      <rPr>
        <sz val="9"/>
        <rFont val="Times New Roman"/>
        <family val="1"/>
      </rPr>
      <t>200160371/</t>
    </r>
    <r>
      <rPr>
        <sz val="9"/>
        <rFont val="宋体"/>
        <family val="0"/>
      </rPr>
      <t>国妆特字G20091309</t>
    </r>
  </si>
  <si>
    <r>
      <t>1.检出批件及标签未标识的染发剂：甲苯</t>
    </r>
    <r>
      <rPr>
        <sz val="9"/>
        <rFont val="Times New Roman"/>
        <family val="1"/>
      </rPr>
      <t>-2,5-</t>
    </r>
    <r>
      <rPr>
        <sz val="9"/>
        <rFont val="宋体"/>
        <family val="0"/>
      </rPr>
      <t>二胺硫酸盐、</t>
    </r>
    <r>
      <rPr>
        <sz val="9"/>
        <rFont val="Times New Roman"/>
        <family val="1"/>
      </rPr>
      <t>2,4-</t>
    </r>
    <r>
      <rPr>
        <sz val="9"/>
        <rFont val="宋体"/>
        <family val="0"/>
      </rPr>
      <t>二氨基苯氧基乙醇盐酸盐；
2.未检出批件及标签标识的染发剂：对苯二胺、对氨基苯酚、间苯二酚；未检出标签标识的染发剂：间氨基苯酚、</t>
    </r>
    <r>
      <rPr>
        <sz val="9"/>
        <rFont val="Times New Roman"/>
        <family val="1"/>
      </rPr>
      <t>4-</t>
    </r>
    <r>
      <rPr>
        <sz val="9"/>
        <rFont val="宋体"/>
        <family val="0"/>
      </rPr>
      <t>氨基</t>
    </r>
    <r>
      <rPr>
        <sz val="9"/>
        <rFont val="Times New Roman"/>
        <family val="1"/>
      </rPr>
      <t>-2-</t>
    </r>
    <r>
      <rPr>
        <sz val="9"/>
        <rFont val="宋体"/>
        <family val="0"/>
      </rPr>
      <t>羟基甲苯、</t>
    </r>
    <r>
      <rPr>
        <sz val="9"/>
        <rFont val="Times New Roman"/>
        <family val="1"/>
      </rPr>
      <t>2-</t>
    </r>
    <r>
      <rPr>
        <sz val="9"/>
        <rFont val="宋体"/>
        <family val="0"/>
      </rPr>
      <t>氨基</t>
    </r>
    <r>
      <rPr>
        <sz val="9"/>
        <rFont val="Times New Roman"/>
        <family val="1"/>
      </rPr>
      <t>-3-</t>
    </r>
    <r>
      <rPr>
        <sz val="9"/>
        <rFont val="宋体"/>
        <family val="0"/>
      </rPr>
      <t>羟基吡啶、</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t>
    </r>
    <r>
      <rPr>
        <sz val="9"/>
        <rFont val="Times New Roman"/>
        <family val="1"/>
      </rPr>
      <t>1-</t>
    </r>
    <r>
      <rPr>
        <sz val="9"/>
        <rFont val="宋体"/>
        <family val="0"/>
      </rPr>
      <t>萘酚；
3.标签标识限用日期与批件保质期不符。</t>
    </r>
  </si>
  <si>
    <t>鞍山市四隆广场隆华美容美发用品店</t>
  </si>
  <si>
    <t>辽宁省鞍山市铁东区四隆广场一层D区64号</t>
  </si>
  <si>
    <t>圣薇娜彩色焗油（黑色）</t>
  </si>
  <si>
    <t>450ml</t>
  </si>
  <si>
    <t>3311117/20200401</t>
  </si>
  <si>
    <t>粤妆20160371/国妆特字G20100756</t>
  </si>
  <si>
    <t>1.检出批件及标签未标识的染发剂：间氨基苯酚、2,6-二氨基吡啶；
2.未检出批件及标签标识的染发剂：间苯二酚；
3.产品包装标识与批件不符。</t>
  </si>
  <si>
    <t>巴宜区八一大街</t>
  </si>
  <si>
    <t>呼吸圣薇娜彩色焗油（橙色）</t>
  </si>
  <si>
    <t>90克</t>
  </si>
  <si>
    <t>61410251/2022103127</t>
  </si>
  <si>
    <t>XK-108 5942/国妆特字G20091308</t>
  </si>
  <si>
    <t>1.检出标签及批件未标识的染发剂：间苯二酚、4-氨基间甲酚、2-氨基-3-羟基吡啶；
2.未检出标签及批件标识的染发剂：对氨基苯酚。</t>
  </si>
  <si>
    <t>西藏自治区林芝市巴宜区八一镇广东路488-490号</t>
  </si>
  <si>
    <t>圣薇娜®彩色焗油蝶变</t>
  </si>
  <si>
    <t>8/33F111/2022/1/12</t>
  </si>
  <si>
    <t>粤妆20160371/国妆特字G20110245</t>
  </si>
  <si>
    <t>检出标签及批件未标识的染发剂：4-氨基间甲酚。</t>
  </si>
  <si>
    <r>
      <t>广州丽臣精细化工有限公司</t>
    </r>
    <r>
      <rPr>
        <sz val="9"/>
        <rFont val="Arial"/>
        <family val="2"/>
      </rPr>
      <t xml:space="preserve"> </t>
    </r>
  </si>
  <si>
    <t>广州市白云区人和镇秀水村第五经济社华国横路自编1号</t>
  </si>
  <si>
    <t>铁锋区佳惠美容美发用品商店</t>
  </si>
  <si>
    <r>
      <t>黑龙江省齐齐哈尔市铁锋区龙华路北侧和平厂综合楼</t>
    </r>
    <r>
      <rPr>
        <sz val="9"/>
        <rFont val="Times New Roman"/>
        <family val="1"/>
      </rPr>
      <t>1</t>
    </r>
    <r>
      <rPr>
        <sz val="9"/>
        <rFont val="宋体"/>
        <family val="0"/>
      </rPr>
      <t>层</t>
    </r>
    <r>
      <rPr>
        <sz val="9"/>
        <rFont val="Times New Roman"/>
        <family val="1"/>
      </rPr>
      <t>30</t>
    </r>
    <r>
      <rPr>
        <sz val="9"/>
        <rFont val="宋体"/>
        <family val="0"/>
      </rPr>
      <t>号</t>
    </r>
  </si>
  <si>
    <t>丽臣染发膏（自然黑）</t>
  </si>
  <si>
    <r>
      <t>120</t>
    </r>
    <r>
      <rPr>
        <sz val="9"/>
        <rFont val="宋体"/>
        <family val="0"/>
      </rPr>
      <t>毫升</t>
    </r>
    <r>
      <rPr>
        <sz val="9"/>
        <rFont val="Times New Roman"/>
        <family val="1"/>
      </rPr>
      <t>×2</t>
    </r>
  </si>
  <si>
    <t>20170225/20170225/20200224</t>
  </si>
  <si>
    <r>
      <t>GD·FDA(2010</t>
    </r>
    <r>
      <rPr>
        <sz val="9"/>
        <rFont val="宋体"/>
        <family val="0"/>
      </rPr>
      <t>）卫妆准字：</t>
    </r>
    <r>
      <rPr>
        <sz val="9"/>
        <rFont val="Times New Roman"/>
        <family val="1"/>
      </rPr>
      <t>29-xk-3377</t>
    </r>
    <r>
      <rPr>
        <sz val="9"/>
        <rFont val="宋体"/>
        <family val="0"/>
      </rPr>
      <t>号</t>
    </r>
    <r>
      <rPr>
        <sz val="9"/>
        <rFont val="Times New Roman"/>
        <family val="1"/>
      </rPr>
      <t>/</t>
    </r>
    <r>
      <rPr>
        <sz val="9"/>
        <rFont val="宋体"/>
        <family val="0"/>
      </rPr>
      <t>国妆特字</t>
    </r>
    <r>
      <rPr>
        <sz val="9"/>
        <rFont val="Times New Roman"/>
        <family val="1"/>
      </rPr>
      <t>G20120582</t>
    </r>
  </si>
  <si>
    <r>
      <t>检出批件及标签未标识染发剂：甲苯</t>
    </r>
    <r>
      <rPr>
        <sz val="9"/>
        <rFont val="Times New Roman"/>
        <family val="1"/>
      </rPr>
      <t>-2,5-</t>
    </r>
    <r>
      <rPr>
        <sz val="9"/>
        <rFont val="宋体"/>
        <family val="0"/>
      </rPr>
      <t>二胺硫酸盐、间氨基苯酚。</t>
    </r>
  </si>
  <si>
    <t>鸿辉美容美发用品总汇</t>
  </si>
  <si>
    <t>科技路120对面</t>
  </si>
  <si>
    <t>丽臣染发膏（栗棕色）</t>
  </si>
  <si>
    <t>2019/09/08</t>
  </si>
  <si>
    <t>GD·FDA(2010)卫妆准字29—XK—3377号/国妆特字：G20121616</t>
  </si>
  <si>
    <t>1.标签无主要成分标识；
2.检出批件及标签未标识的染发剂：对苯二胺、对氨基苯酚、间氨基苯酚；
3.未检出批件标识的染发剂：2,4-二氨基苯氧基乙醇盐酸盐、4-氨基间甲酚。</t>
  </si>
  <si>
    <t>酒泉市亚飞日化商行</t>
  </si>
  <si>
    <t>甘肃省酒泉市肃州区彩虹桥瑞安路11号</t>
  </si>
  <si>
    <t>丽臣染发霜</t>
  </si>
  <si>
    <t>240ml</t>
  </si>
  <si>
    <t>20190830/2019/8/30</t>
  </si>
  <si>
    <t>XK16-108 8820/国妆特字G20120582</t>
  </si>
  <si>
    <t>1.标签无中文全成分标识；
2.检出批件及标签未标识的染发剂：甲苯-2,5-二胺硫酸盐、间氨基苯酚。检出标签未标识的染发剂：对苯二胺、间苯二酚、2,4-二氨基苯氧基乙醇盐酸盐。</t>
  </si>
  <si>
    <t>广州发爵士精细化工有限公司；委托方：金记网络科技有限公司</t>
  </si>
  <si>
    <t>广州市白云区钟落潭镇金盒村金盒中路自编18号；委托生产企业地址：广州市白云区钟落潭镇金盒村金盒中路自编18号</t>
  </si>
  <si>
    <t>发爵士染发膏</t>
  </si>
  <si>
    <t>500ml×2</t>
  </si>
  <si>
    <t>20161125/20191124</t>
  </si>
  <si>
    <t>国妆特字G20110932/国妆特字G20110932</t>
  </si>
  <si>
    <t>1.标签无主要成分标识；
2.检出批件及标签未标识的染发剂：苯基甲基吡唑啉酮；
3.未检出批件标识的染发剂：间氨基苯酚、2,4-二氨基苯氧基乙醇 HCl。</t>
  </si>
  <si>
    <t>博白县城区炳君美容美发用品商行</t>
  </si>
  <si>
    <t>广西玉林市博白县县城振兴东路004号</t>
  </si>
  <si>
    <t>2017/03/19 A01/20170319/二年</t>
  </si>
  <si>
    <t>国妆特字G20110932</t>
  </si>
  <si>
    <t>1.样品标签成分表未标识批件中的染发剂成分；
2.批件名：发爵士染膏（自然黑）与样品名称不一致；
3.检出批件及标签未标识的染发剂：苯基甲基吡唑啉酮；
4、未检出批件标识染发剂：2,4-二氨基苯氧基乙醇盐酸盐。</t>
  </si>
  <si>
    <t>广州市美度化妆品有限公司</t>
  </si>
  <si>
    <t>广州市白云区良田镇金盆工业区D栋</t>
  </si>
  <si>
    <t>安顺市西秀区美的日化</t>
  </si>
  <si>
    <t>贵州省安顺市西秀区中华北路安顺茶城背面铺</t>
  </si>
  <si>
    <t>美度染发膏（栗棕色）</t>
  </si>
  <si>
    <r>
      <t>29-XK-2599/</t>
    </r>
    <r>
      <rPr>
        <sz val="9"/>
        <rFont val="宋体"/>
        <family val="0"/>
      </rPr>
      <t>三年</t>
    </r>
    <r>
      <rPr>
        <sz val="9"/>
        <rFont val="Times New Roman"/>
        <family val="1"/>
      </rPr>
      <t>/2020.05.09</t>
    </r>
  </si>
  <si>
    <r>
      <t>GD·FDA</t>
    </r>
    <r>
      <rPr>
        <sz val="9"/>
        <rFont val="宋体"/>
        <family val="0"/>
      </rPr>
      <t>（</t>
    </r>
    <r>
      <rPr>
        <sz val="9"/>
        <rFont val="Times New Roman"/>
        <family val="1"/>
      </rPr>
      <t>2004</t>
    </r>
    <r>
      <rPr>
        <sz val="9"/>
        <rFont val="宋体"/>
        <family val="0"/>
      </rPr>
      <t>）卫妆准字</t>
    </r>
    <r>
      <rPr>
        <sz val="9"/>
        <rFont val="Times New Roman"/>
        <family val="1"/>
      </rPr>
      <t>29-XK-2559</t>
    </r>
    <r>
      <rPr>
        <sz val="9"/>
        <rFont val="宋体"/>
        <family val="0"/>
      </rPr>
      <t>号</t>
    </r>
    <r>
      <rPr>
        <sz val="9"/>
        <rFont val="Times New Roman"/>
        <family val="1"/>
      </rPr>
      <t>/</t>
    </r>
    <r>
      <rPr>
        <sz val="9"/>
        <rFont val="宋体"/>
        <family val="0"/>
      </rPr>
      <t>国妆特字</t>
    </r>
    <r>
      <rPr>
        <sz val="9"/>
        <rFont val="Times New Roman"/>
        <family val="1"/>
      </rPr>
      <t>G20121619</t>
    </r>
  </si>
  <si>
    <r>
      <t>1.检出批件及标签未标识的染发剂：对氨基苯酚、</t>
    </r>
    <r>
      <rPr>
        <sz val="9"/>
        <rFont val="Times New Roman"/>
        <family val="1"/>
      </rPr>
      <t>4-</t>
    </r>
    <r>
      <rPr>
        <sz val="9"/>
        <rFont val="宋体"/>
        <family val="0"/>
      </rPr>
      <t>氨基</t>
    </r>
    <r>
      <rPr>
        <sz val="9"/>
        <rFont val="Times New Roman"/>
        <family val="1"/>
      </rPr>
      <t>-2-</t>
    </r>
    <r>
      <rPr>
        <sz val="9"/>
        <rFont val="宋体"/>
        <family val="0"/>
      </rPr>
      <t>羟基甲苯、</t>
    </r>
    <r>
      <rPr>
        <sz val="9"/>
        <rFont val="Times New Roman"/>
        <family val="1"/>
      </rPr>
      <t>1-</t>
    </r>
    <r>
      <rPr>
        <sz val="9"/>
        <rFont val="宋体"/>
        <family val="0"/>
      </rPr>
      <t>萘酚；检出批件未标识的染发剂：间苯二酚；
2.未检出批件标识的染发剂：对苯二胺、</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对苯二胺硫酸盐；未检出标签标识的染发剂：间氨基苯酚。</t>
    </r>
  </si>
  <si>
    <t>白肤美日化</t>
  </si>
  <si>
    <t>西藏自治区阿里地区改则县</t>
  </si>
  <si>
    <t>美度染发膏</t>
  </si>
  <si>
    <t>2018.03.29</t>
  </si>
  <si>
    <t>GD.FDA（2004）/国妆特字G20121608</t>
  </si>
  <si>
    <t>1.标签无主要成分标识；
2.检出批件及标签未标识染发剂：间氨基苯酚、1-萘酚；
3.未检出批件标识的染发剂：2,4-二氨基苯氧基乙醇 HCl。</t>
  </si>
  <si>
    <t>迭部县高原美化妆品超市</t>
  </si>
  <si>
    <t>甘肃省迭部县公安局门口</t>
  </si>
  <si>
    <t>29-XK-2559/2019.08.08</t>
  </si>
  <si>
    <t>GD.FDA(2004)/国妆特字G20121611</t>
  </si>
  <si>
    <t>1.标签与批件不一致；
2.未检出批件及标签标识的染发剂：N,N-双（2-羟乙基）对苯二胺硫酸盐；未检出批件标识染发剂：2,4-二氨基苯氧基乙醇盐酸盐；未检出标签标识染发剂：间苯二酚、间氨基苯酚、邻氨基苯酚、4-氨基间甲酚。</t>
  </si>
  <si>
    <t>肇庆市凯捷科技有限公司</t>
  </si>
  <si>
    <t>肇庆市高新区文德四街1号之一</t>
  </si>
  <si>
    <t>铜仁市碧江区飞扬美发用品商行</t>
  </si>
  <si>
    <t>贵州省铜仁市碧江区官塘花苑</t>
  </si>
  <si>
    <r>
      <t>凯捷染发膏（桃木红色）</t>
    </r>
    <r>
      <rPr>
        <sz val="9"/>
        <rFont val="Times New Roman"/>
        <family val="1"/>
      </rPr>
      <t>·</t>
    </r>
    <r>
      <rPr>
        <sz val="9"/>
        <rFont val="宋体"/>
        <family val="0"/>
      </rPr>
      <t>慕川琦</t>
    </r>
    <r>
      <rPr>
        <sz val="9"/>
        <rFont val="Times New Roman"/>
        <family val="1"/>
      </rPr>
      <t>·</t>
    </r>
    <r>
      <rPr>
        <sz val="9"/>
        <rFont val="宋体"/>
        <family val="0"/>
      </rPr>
      <t>彩琦魅丝炫彩芳香染发膏</t>
    </r>
  </si>
  <si>
    <r>
      <t>CE25S06-23a/</t>
    </r>
    <r>
      <rPr>
        <sz val="9"/>
        <rFont val="宋体"/>
        <family val="0"/>
      </rPr>
      <t>三年</t>
    </r>
    <r>
      <rPr>
        <sz val="9"/>
        <rFont val="Times New Roman"/>
        <family val="1"/>
      </rPr>
      <t>/20200528</t>
    </r>
  </si>
  <si>
    <r>
      <t>粤妆</t>
    </r>
    <r>
      <rPr>
        <sz val="9"/>
        <rFont val="Times New Roman"/>
        <family val="1"/>
      </rPr>
      <t>20160640/</t>
    </r>
    <r>
      <rPr>
        <sz val="9"/>
        <rFont val="宋体"/>
        <family val="0"/>
      </rPr>
      <t>国妆特字G20130983</t>
    </r>
  </si>
  <si>
    <r>
      <t>1.检出批件及标签未标识的染发剂：</t>
    </r>
    <r>
      <rPr>
        <sz val="9"/>
        <rFont val="Times New Roman"/>
        <family val="1"/>
      </rPr>
      <t>2-</t>
    </r>
    <r>
      <rPr>
        <sz val="9"/>
        <rFont val="宋体"/>
        <family val="0"/>
      </rPr>
      <t>氨基</t>
    </r>
    <r>
      <rPr>
        <sz val="9"/>
        <rFont val="Times New Roman"/>
        <family val="1"/>
      </rPr>
      <t>-3-</t>
    </r>
    <r>
      <rPr>
        <sz val="9"/>
        <rFont val="宋体"/>
        <family val="0"/>
      </rPr>
      <t>羟基吡啶、</t>
    </r>
    <r>
      <rPr>
        <sz val="9"/>
        <rFont val="Times New Roman"/>
        <family val="1"/>
      </rPr>
      <t>1-</t>
    </r>
    <r>
      <rPr>
        <sz val="9"/>
        <rFont val="宋体"/>
        <family val="0"/>
      </rPr>
      <t>萘酚；
2.未检出批件及标签标识的染发剂：对苯二胺、对氨基苯酚、间苯二酚。</t>
    </r>
  </si>
  <si>
    <r>
      <t>凯捷染发膏（葡萄紫色）</t>
    </r>
    <r>
      <rPr>
        <sz val="9"/>
        <rFont val="Times New Roman"/>
        <family val="1"/>
      </rPr>
      <t>·</t>
    </r>
    <r>
      <rPr>
        <sz val="9"/>
        <rFont val="宋体"/>
        <family val="0"/>
      </rPr>
      <t>慕川琦</t>
    </r>
    <r>
      <rPr>
        <sz val="9"/>
        <rFont val="Times New Roman"/>
        <family val="1"/>
      </rPr>
      <t>·</t>
    </r>
    <r>
      <rPr>
        <sz val="9"/>
        <rFont val="宋体"/>
        <family val="0"/>
      </rPr>
      <t>彩琦魅丝炫彩芳香染发膏</t>
    </r>
  </si>
  <si>
    <r>
      <t>GC15R02-27c/</t>
    </r>
    <r>
      <rPr>
        <sz val="9"/>
        <rFont val="宋体"/>
        <family val="0"/>
      </rPr>
      <t>三年</t>
    </r>
    <r>
      <rPr>
        <sz val="9"/>
        <rFont val="Times New Roman"/>
        <family val="1"/>
      </rPr>
      <t>/20200316</t>
    </r>
  </si>
  <si>
    <t>粤妆20160640/国妆特字G20130985</t>
  </si>
  <si>
    <r>
      <t>未检出批件及标签标识的染发剂：间苯二酚、</t>
    </r>
    <r>
      <rPr>
        <sz val="9"/>
        <rFont val="Times New Roman"/>
        <family val="1"/>
      </rPr>
      <t>4-</t>
    </r>
    <r>
      <rPr>
        <sz val="9"/>
        <rFont val="宋体"/>
        <family val="0"/>
      </rPr>
      <t>氨基</t>
    </r>
    <r>
      <rPr>
        <sz val="9"/>
        <rFont val="Times New Roman"/>
        <family val="1"/>
      </rPr>
      <t>-2-</t>
    </r>
    <r>
      <rPr>
        <sz val="9"/>
        <rFont val="宋体"/>
        <family val="0"/>
      </rPr>
      <t>羟基甲苯。</t>
    </r>
  </si>
  <si>
    <r>
      <t>凯捷染发膏（亚麻色</t>
    </r>
    <r>
      <rPr>
        <sz val="9"/>
        <rFont val="Times New Roman"/>
        <family val="1"/>
      </rPr>
      <t>)·</t>
    </r>
    <r>
      <rPr>
        <sz val="9"/>
        <rFont val="宋体"/>
        <family val="0"/>
      </rPr>
      <t>慕川琦</t>
    </r>
    <r>
      <rPr>
        <sz val="9"/>
        <rFont val="Times New Roman"/>
        <family val="1"/>
      </rPr>
      <t>·</t>
    </r>
    <r>
      <rPr>
        <sz val="9"/>
        <rFont val="宋体"/>
        <family val="0"/>
      </rPr>
      <t>彩琦魅丝炫彩芳香染发膏</t>
    </r>
  </si>
  <si>
    <r>
      <t>GA12S08-25b/</t>
    </r>
    <r>
      <rPr>
        <sz val="9"/>
        <rFont val="宋体"/>
        <family val="0"/>
      </rPr>
      <t>三年</t>
    </r>
    <r>
      <rPr>
        <sz val="9"/>
        <rFont val="Times New Roman"/>
        <family val="1"/>
      </rPr>
      <t>/20200113</t>
    </r>
  </si>
  <si>
    <r>
      <t>粤妆</t>
    </r>
    <r>
      <rPr>
        <sz val="9"/>
        <rFont val="Times New Roman"/>
        <family val="1"/>
      </rPr>
      <t>20160640/</t>
    </r>
    <r>
      <rPr>
        <sz val="9"/>
        <rFont val="宋体"/>
        <family val="0"/>
      </rPr>
      <t>国妆特字G20130982</t>
    </r>
  </si>
  <si>
    <r>
      <t>1.检出批件及标签未标识的染发剂：对氨基苯酚；
2.未检出批件及标签标识的染发剂：甲苯</t>
    </r>
    <r>
      <rPr>
        <sz val="9"/>
        <rFont val="Times New Roman"/>
        <family val="1"/>
      </rPr>
      <t>-2,5-</t>
    </r>
    <r>
      <rPr>
        <sz val="9"/>
        <rFont val="宋体"/>
        <family val="0"/>
      </rPr>
      <t>二胺硫酸盐、间氨基苯酚、</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t>
    </r>
  </si>
  <si>
    <r>
      <t>凯捷染发膏</t>
    </r>
    <r>
      <rPr>
        <sz val="9"/>
        <rFont val="Times New Roman"/>
        <family val="1"/>
      </rPr>
      <t>(</t>
    </r>
    <r>
      <rPr>
        <sz val="9"/>
        <rFont val="宋体"/>
        <family val="0"/>
      </rPr>
      <t>橙色）</t>
    </r>
    <r>
      <rPr>
        <sz val="9"/>
        <rFont val="Times New Roman"/>
        <family val="1"/>
      </rPr>
      <t>·</t>
    </r>
    <r>
      <rPr>
        <sz val="9"/>
        <rFont val="宋体"/>
        <family val="0"/>
      </rPr>
      <t>慕川琦</t>
    </r>
    <r>
      <rPr>
        <sz val="9"/>
        <rFont val="Times New Roman"/>
        <family val="1"/>
      </rPr>
      <t>·</t>
    </r>
    <r>
      <rPr>
        <sz val="9"/>
        <rFont val="宋体"/>
        <family val="0"/>
      </rPr>
      <t>彩琦魅丝炫彩芳香染发膏</t>
    </r>
  </si>
  <si>
    <r>
      <t>GC26S04-25b/</t>
    </r>
    <r>
      <rPr>
        <sz val="9"/>
        <rFont val="宋体"/>
        <family val="0"/>
      </rPr>
      <t>三年</t>
    </r>
    <r>
      <rPr>
        <sz val="9"/>
        <rFont val="Times New Roman"/>
        <family val="1"/>
      </rPr>
      <t>/20200327</t>
    </r>
  </si>
  <si>
    <r>
      <t>粤妆</t>
    </r>
    <r>
      <rPr>
        <sz val="9"/>
        <rFont val="Times New Roman"/>
        <family val="1"/>
      </rPr>
      <t>20160640/</t>
    </r>
    <r>
      <rPr>
        <sz val="9"/>
        <rFont val="宋体"/>
        <family val="0"/>
      </rPr>
      <t>国妆特字G20130989</t>
    </r>
  </si>
  <si>
    <r>
      <t>1.检出批件及标签未标识的染发剂：</t>
    </r>
    <r>
      <rPr>
        <sz val="9"/>
        <rFont val="Times New Roman"/>
        <family val="1"/>
      </rPr>
      <t>2-</t>
    </r>
    <r>
      <rPr>
        <sz val="9"/>
        <rFont val="宋体"/>
        <family val="0"/>
      </rPr>
      <t>氨基</t>
    </r>
    <r>
      <rPr>
        <sz val="9"/>
        <rFont val="Times New Roman"/>
        <family val="1"/>
      </rPr>
      <t>-3-</t>
    </r>
    <r>
      <rPr>
        <sz val="9"/>
        <rFont val="宋体"/>
        <family val="0"/>
      </rPr>
      <t>羟基吡啶；
2.未检出批件及标签标识的染发剂：间苯二酚</t>
    </r>
  </si>
  <si>
    <t>广州市凯维斯化妆品有限公司</t>
  </si>
  <si>
    <t>广州市白云区钟落潭镇良园中路4号102房</t>
  </si>
  <si>
    <t>七台河市桃山区明启美发用品商店</t>
  </si>
  <si>
    <r>
      <t>黑龙江省七台河市桃山区彩城院内</t>
    </r>
    <r>
      <rPr>
        <sz val="9"/>
        <rFont val="Times New Roman"/>
        <family val="1"/>
      </rPr>
      <t>12</t>
    </r>
    <r>
      <rPr>
        <sz val="9"/>
        <rFont val="宋体"/>
        <family val="0"/>
      </rPr>
      <t>号楼</t>
    </r>
  </si>
  <si>
    <t>狄梵橄榄生态护染霜（咖啡）</t>
  </si>
  <si>
    <r>
      <t>160ml(A</t>
    </r>
    <r>
      <rPr>
        <sz val="9"/>
        <rFont val="宋体"/>
        <family val="0"/>
      </rPr>
      <t>剂：</t>
    </r>
    <r>
      <rPr>
        <sz val="9"/>
        <rFont val="Times New Roman"/>
        <family val="1"/>
      </rPr>
      <t>80ml+B</t>
    </r>
    <r>
      <rPr>
        <sz val="9"/>
        <rFont val="宋体"/>
        <family val="0"/>
      </rPr>
      <t>剂：</t>
    </r>
    <r>
      <rPr>
        <sz val="9"/>
        <rFont val="Times New Roman"/>
        <family val="1"/>
      </rPr>
      <t>80ml)</t>
    </r>
  </si>
  <si>
    <t>DF20160520/2019/5/19</t>
  </si>
  <si>
    <r>
      <t>GD.FDA(2003)</t>
    </r>
    <r>
      <rPr>
        <sz val="9"/>
        <rFont val="宋体"/>
        <family val="0"/>
      </rPr>
      <t>卫妆准字</t>
    </r>
    <r>
      <rPr>
        <sz val="9"/>
        <rFont val="Times New Roman"/>
        <family val="1"/>
      </rPr>
      <t>29-XK-2513</t>
    </r>
    <r>
      <rPr>
        <sz val="9"/>
        <rFont val="宋体"/>
        <family val="0"/>
      </rPr>
      <t>号</t>
    </r>
    <r>
      <rPr>
        <sz val="9"/>
        <rFont val="Times New Roman"/>
        <family val="1"/>
      </rPr>
      <t>/</t>
    </r>
    <r>
      <rPr>
        <sz val="9"/>
        <rFont val="宋体"/>
        <family val="0"/>
      </rPr>
      <t>国妆特字</t>
    </r>
    <r>
      <rPr>
        <sz val="9"/>
        <rFont val="Times New Roman"/>
        <family val="1"/>
      </rPr>
      <t>G20121220</t>
    </r>
  </si>
  <si>
    <r>
      <t>1.检出批件及标签未标识的染发剂：p-氨基苯酚、甲苯-2,5-二胺硫酸盐；检出批件未标识的染发剂：m-氨基苯酚；
2.未检出批件及标签标识的染发剂：</t>
    </r>
    <r>
      <rPr>
        <sz val="9"/>
        <rFont val="Times New Roman"/>
        <family val="1"/>
      </rPr>
      <t>p-</t>
    </r>
    <r>
      <rPr>
        <sz val="9"/>
        <rFont val="宋体"/>
        <family val="0"/>
      </rPr>
      <t>苯二胺；未检出标签标识的染发剂：</t>
    </r>
    <r>
      <rPr>
        <sz val="9"/>
        <rFont val="Times New Roman"/>
        <family val="1"/>
      </rPr>
      <t>o-</t>
    </r>
    <r>
      <rPr>
        <sz val="9"/>
        <rFont val="宋体"/>
        <family val="0"/>
      </rPr>
      <t>氨基苯酚。</t>
    </r>
  </si>
  <si>
    <t>宁县澳亚化妆城</t>
  </si>
  <si>
    <t>甘肃省庆阳市宁县农贸路</t>
  </si>
  <si>
    <t>狄梵五贝子生态染发霜（凯维斯染发膏）</t>
  </si>
  <si>
    <t>200ml</t>
  </si>
  <si>
    <t>DF20160427/2019/4/26</t>
  </si>
  <si>
    <t>XK16-1086292/国妆特字G20121226</t>
  </si>
  <si>
    <t>1.标签与批件不一致；
2.检出标签未标识的染发剂：对氨基苯酚；
3.未检出批件标识的染发剂：4-氨基-2-羟基甲苯；未检出标签标识的染发剂：间氨基苯酚、邻氨基苯酚。</t>
  </si>
  <si>
    <t>中山佳丽日用化妆品有限公司</t>
  </si>
  <si>
    <t>中山市南头镇东福南路210号</t>
  </si>
  <si>
    <t>关岭品汇尚购购物广场</t>
  </si>
  <si>
    <t>贵州省安顺市关岭布依族苗族自治县关索街道万豪商业广场负三及二层超市铺面</t>
  </si>
  <si>
    <r>
      <t>利威丝染发霜（</t>
    </r>
    <r>
      <rPr>
        <sz val="9"/>
        <rFont val="Times New Roman"/>
        <family val="1"/>
      </rPr>
      <t>55.0</t>
    </r>
    <r>
      <rPr>
        <sz val="9"/>
        <rFont val="宋体"/>
        <family val="0"/>
      </rPr>
      <t>金褐色）</t>
    </r>
  </si>
  <si>
    <r>
      <t>50ml</t>
    </r>
    <r>
      <rPr>
        <sz val="9"/>
        <rFont val="宋体"/>
        <family val="0"/>
      </rPr>
      <t>＋</t>
    </r>
    <r>
      <rPr>
        <sz val="9"/>
        <rFont val="Times New Roman"/>
        <family val="1"/>
      </rPr>
      <t>50ml</t>
    </r>
    <r>
      <rPr>
        <sz val="9"/>
        <rFont val="宋体"/>
        <family val="0"/>
      </rPr>
      <t>＋</t>
    </r>
    <r>
      <rPr>
        <sz val="9"/>
        <rFont val="Times New Roman"/>
        <family val="1"/>
      </rPr>
      <t>8ml</t>
    </r>
    <r>
      <rPr>
        <sz val="9"/>
        <rFont val="宋体"/>
        <family val="0"/>
      </rPr>
      <t>＋</t>
    </r>
    <r>
      <rPr>
        <sz val="9"/>
        <rFont val="Times New Roman"/>
        <family val="1"/>
      </rPr>
      <t>8ml</t>
    </r>
  </si>
  <si>
    <t>161123A03B18089/2018.11.23</t>
  </si>
  <si>
    <r>
      <t>粤妆</t>
    </r>
    <r>
      <rPr>
        <sz val="9"/>
        <rFont val="Times New Roman"/>
        <family val="1"/>
      </rPr>
      <t>200160298/</t>
    </r>
    <r>
      <rPr>
        <sz val="9"/>
        <rFont val="宋体"/>
        <family val="0"/>
      </rPr>
      <t>国妆特字G20100063</t>
    </r>
  </si>
  <si>
    <r>
      <t>1.检出批件及标签未标识的染发剂：</t>
    </r>
    <r>
      <rPr>
        <sz val="9"/>
        <rFont val="Times New Roman"/>
        <family val="1"/>
      </rPr>
      <t>1-</t>
    </r>
    <r>
      <rPr>
        <sz val="9"/>
        <rFont val="宋体"/>
        <family val="0"/>
      </rPr>
      <t>萘酚；
2.未检出批件及标签标识的染发剂：</t>
    </r>
    <r>
      <rPr>
        <sz val="9"/>
        <rFont val="Times New Roman"/>
        <family val="1"/>
      </rPr>
      <t>4-</t>
    </r>
    <r>
      <rPr>
        <sz val="9"/>
        <rFont val="宋体"/>
        <family val="0"/>
      </rPr>
      <t>氨基</t>
    </r>
    <r>
      <rPr>
        <sz val="9"/>
        <rFont val="Times New Roman"/>
        <family val="1"/>
      </rPr>
      <t>-2-</t>
    </r>
    <r>
      <rPr>
        <sz val="9"/>
        <rFont val="宋体"/>
        <family val="0"/>
      </rPr>
      <t>羟基甲苯。</t>
    </r>
  </si>
  <si>
    <t>贵阳星力百货集团有限公司瑞金中路分店</t>
  </si>
  <si>
    <r>
      <t>贵州省贵阳市云岩区瑞金中路</t>
    </r>
    <r>
      <rPr>
        <sz val="9"/>
        <rFont val="Times New Roman"/>
        <family val="1"/>
      </rPr>
      <t>52</t>
    </r>
    <r>
      <rPr>
        <sz val="9"/>
        <rFont val="宋体"/>
        <family val="0"/>
      </rPr>
      <t>号</t>
    </r>
  </si>
  <si>
    <r>
      <t>利威丝染发霜</t>
    </r>
    <r>
      <rPr>
        <sz val="9"/>
        <rFont val="Times New Roman"/>
        <family val="1"/>
      </rPr>
      <t>(</t>
    </r>
    <r>
      <rPr>
        <sz val="9"/>
        <rFont val="宋体"/>
        <family val="0"/>
      </rPr>
      <t>葡萄红</t>
    </r>
    <r>
      <rPr>
        <sz val="9"/>
        <rFont val="Times New Roman"/>
        <family val="1"/>
      </rPr>
      <t>)</t>
    </r>
  </si>
  <si>
    <t>161007A06B16661/2018.10.07</t>
  </si>
  <si>
    <r>
      <t>GD·FDA(1994)</t>
    </r>
    <r>
      <rPr>
        <sz val="9"/>
        <rFont val="宋体"/>
        <family val="0"/>
      </rPr>
      <t>卫妆准字</t>
    </r>
    <r>
      <rPr>
        <sz val="9"/>
        <rFont val="Times New Roman"/>
        <family val="1"/>
      </rPr>
      <t>29-XK-0806</t>
    </r>
    <r>
      <rPr>
        <sz val="9"/>
        <rFont val="宋体"/>
        <family val="0"/>
      </rPr>
      <t>号</t>
    </r>
    <r>
      <rPr>
        <sz val="9"/>
        <rFont val="Times New Roman"/>
        <family val="1"/>
      </rPr>
      <t>/</t>
    </r>
    <r>
      <rPr>
        <sz val="9"/>
        <rFont val="宋体"/>
        <family val="0"/>
      </rPr>
      <t>国妆特字</t>
    </r>
    <r>
      <rPr>
        <sz val="9"/>
        <rFont val="Times New Roman"/>
        <family val="1"/>
      </rPr>
      <t>G20100253</t>
    </r>
  </si>
  <si>
    <r>
      <t>1.检出批件及标签未标识的染发剂：间氨基苯酚、</t>
    </r>
    <r>
      <rPr>
        <sz val="9"/>
        <rFont val="Times New Roman"/>
        <family val="1"/>
      </rPr>
      <t>2,4-</t>
    </r>
    <r>
      <rPr>
        <sz val="9"/>
        <rFont val="宋体"/>
        <family val="0"/>
      </rPr>
      <t>二氨基苯氧基乙醇盐酸盐、</t>
    </r>
    <r>
      <rPr>
        <sz val="9"/>
        <rFont val="Times New Roman"/>
        <family val="1"/>
      </rPr>
      <t>1-</t>
    </r>
    <r>
      <rPr>
        <sz val="9"/>
        <rFont val="宋体"/>
        <family val="0"/>
      </rPr>
      <t>萘酚；
2.未检出批件及标签标识的染发剂：</t>
    </r>
    <r>
      <rPr>
        <sz val="9"/>
        <rFont val="Times New Roman"/>
        <family val="1"/>
      </rPr>
      <t>4-</t>
    </r>
    <r>
      <rPr>
        <sz val="9"/>
        <rFont val="宋体"/>
        <family val="0"/>
      </rPr>
      <t>氨基</t>
    </r>
    <r>
      <rPr>
        <sz val="9"/>
        <rFont val="Times New Roman"/>
        <family val="1"/>
      </rPr>
      <t>-2-</t>
    </r>
    <r>
      <rPr>
        <sz val="9"/>
        <rFont val="宋体"/>
        <family val="0"/>
      </rPr>
      <t>羟基甲苯。</t>
    </r>
  </si>
  <si>
    <t>爱辉区可人化妆理容用品批发店</t>
  </si>
  <si>
    <r>
      <t>黑河市邮政路</t>
    </r>
    <r>
      <rPr>
        <sz val="9"/>
        <rFont val="Times New Roman"/>
        <family val="1"/>
      </rPr>
      <t>61</t>
    </r>
    <r>
      <rPr>
        <sz val="9"/>
        <rFont val="宋体"/>
        <family val="0"/>
      </rPr>
      <t>号（中房开发公司</t>
    </r>
    <r>
      <rPr>
        <sz val="9"/>
        <rFont val="Times New Roman"/>
        <family val="1"/>
      </rPr>
      <t>78</t>
    </r>
    <r>
      <rPr>
        <sz val="9"/>
        <rFont val="宋体"/>
        <family val="0"/>
      </rPr>
      <t>号楼）</t>
    </r>
  </si>
  <si>
    <t>利威丝染发霜（自然黑）</t>
  </si>
  <si>
    <r>
      <t>480ml/</t>
    </r>
    <r>
      <rPr>
        <sz val="9"/>
        <rFont val="宋体"/>
        <family val="0"/>
      </rPr>
      <t>盒</t>
    </r>
  </si>
  <si>
    <t>161010A02B16670/20181010</t>
  </si>
  <si>
    <r>
      <t>GD•FDA(1994)</t>
    </r>
    <r>
      <rPr>
        <sz val="9"/>
        <rFont val="宋体"/>
        <family val="0"/>
      </rPr>
      <t>卫妆准字</t>
    </r>
    <r>
      <rPr>
        <sz val="9"/>
        <rFont val="Times New Roman"/>
        <family val="1"/>
      </rPr>
      <t>29-XK-0806</t>
    </r>
    <r>
      <rPr>
        <sz val="9"/>
        <rFont val="宋体"/>
        <family val="0"/>
      </rPr>
      <t>号</t>
    </r>
    <r>
      <rPr>
        <sz val="9"/>
        <rFont val="Times New Roman"/>
        <family val="1"/>
      </rPr>
      <t>/</t>
    </r>
    <r>
      <rPr>
        <sz val="9"/>
        <rFont val="宋体"/>
        <family val="0"/>
      </rPr>
      <t>国妆特字</t>
    </r>
    <r>
      <rPr>
        <sz val="9"/>
        <rFont val="Times New Roman"/>
        <family val="1"/>
      </rPr>
      <t>G20100051</t>
    </r>
  </si>
  <si>
    <r>
      <t>检出批件及标签未标识的染发剂：</t>
    </r>
    <r>
      <rPr>
        <sz val="9"/>
        <rFont val="Times New Roman"/>
        <family val="1"/>
      </rPr>
      <t>2,4-</t>
    </r>
    <r>
      <rPr>
        <sz val="9"/>
        <rFont val="宋体"/>
        <family val="0"/>
      </rPr>
      <t>二氨基苯氧基乙醇HCl。</t>
    </r>
  </si>
  <si>
    <t>利威丝染发霜（金铜色）</t>
  </si>
  <si>
    <t>粤妆20160298/国妆特字G20100059</t>
  </si>
  <si>
    <t>1.检出标签及批件未标识的染发剂：4-氨基间甲酚；
2.未检出标签及批件中标识成分：2-氨基-3-羟基吡啶。</t>
  </si>
  <si>
    <t>广州市汉邦化妆品有限公司</t>
  </si>
  <si>
    <t>广州市白云区均禾街新科村田岭工业区8号</t>
  </si>
  <si>
    <t>汉中家家乐商贸有限责任公司</t>
  </si>
  <si>
    <t>陕西省汉中市城固县西环二路中段</t>
  </si>
  <si>
    <r>
      <t>汉邦染发膏（葡萄酒红色</t>
    </r>
    <r>
      <rPr>
        <sz val="9"/>
        <rFont val="Times New Roman"/>
        <family val="1"/>
      </rPr>
      <t>4.45</t>
    </r>
    <r>
      <rPr>
        <sz val="9"/>
        <rFont val="宋体"/>
        <family val="0"/>
      </rPr>
      <t>）</t>
    </r>
  </si>
  <si>
    <t>2017021603/2020.02.15</t>
  </si>
  <si>
    <r>
      <t>GD·FDA</t>
    </r>
    <r>
      <rPr>
        <sz val="9"/>
        <rFont val="宋体"/>
        <family val="0"/>
      </rPr>
      <t>（</t>
    </r>
    <r>
      <rPr>
        <sz val="9"/>
        <rFont val="Times New Roman"/>
        <family val="1"/>
      </rPr>
      <t>2007</t>
    </r>
    <r>
      <rPr>
        <sz val="9"/>
        <rFont val="宋体"/>
        <family val="0"/>
      </rPr>
      <t>）卫妆准字</t>
    </r>
    <r>
      <rPr>
        <sz val="9"/>
        <rFont val="Times New Roman"/>
        <family val="1"/>
      </rPr>
      <t>29-XK-2945</t>
    </r>
    <r>
      <rPr>
        <sz val="9"/>
        <rFont val="宋体"/>
        <family val="0"/>
      </rPr>
      <t>号</t>
    </r>
    <r>
      <rPr>
        <sz val="9"/>
        <rFont val="Times New Roman"/>
        <family val="1"/>
      </rPr>
      <t>/</t>
    </r>
    <r>
      <rPr>
        <sz val="9"/>
        <rFont val="宋体"/>
        <family val="0"/>
      </rPr>
      <t>国妆特字</t>
    </r>
    <r>
      <rPr>
        <sz val="9"/>
        <rFont val="Times New Roman"/>
        <family val="1"/>
      </rPr>
      <t>G20090808</t>
    </r>
  </si>
  <si>
    <r>
      <t>检出批件及标签未标识的染发剂：甲苯</t>
    </r>
    <r>
      <rPr>
        <sz val="9"/>
        <rFont val="Times New Roman"/>
        <family val="1"/>
      </rPr>
      <t>-2</t>
    </r>
    <r>
      <rPr>
        <sz val="9"/>
        <rFont val="宋体"/>
        <family val="0"/>
      </rPr>
      <t>，</t>
    </r>
    <r>
      <rPr>
        <sz val="9"/>
        <rFont val="Times New Roman"/>
        <family val="1"/>
      </rPr>
      <t>5-</t>
    </r>
    <r>
      <rPr>
        <sz val="9"/>
        <rFont val="宋体"/>
        <family val="0"/>
      </rPr>
      <t>二胺硫酸盐、</t>
    </r>
    <r>
      <rPr>
        <sz val="9"/>
        <rFont val="Times New Roman"/>
        <family val="1"/>
      </rPr>
      <t>1-</t>
    </r>
    <r>
      <rPr>
        <sz val="9"/>
        <rFont val="宋体"/>
        <family val="0"/>
      </rPr>
      <t>萘酚。</t>
    </r>
  </si>
  <si>
    <t>昌义汉邦染发膏（自然黑色）</t>
  </si>
  <si>
    <t>2017060201/2020.06.01</t>
  </si>
  <si>
    <r>
      <t>国妆特字</t>
    </r>
    <r>
      <rPr>
        <sz val="9"/>
        <rFont val="Times New Roman"/>
        <family val="1"/>
      </rPr>
      <t>G20140199</t>
    </r>
  </si>
  <si>
    <r>
      <t>1.检出批件及标签未标识的染发剂：苯基甲基比唑啉酮，</t>
    </r>
    <r>
      <rPr>
        <sz val="9"/>
        <rFont val="Times New Roman"/>
        <family val="1"/>
      </rPr>
      <t>2</t>
    </r>
    <r>
      <rPr>
        <sz val="9"/>
        <rFont val="宋体"/>
        <family val="0"/>
      </rPr>
      <t>，</t>
    </r>
    <r>
      <rPr>
        <sz val="9"/>
        <rFont val="Times New Roman"/>
        <family val="1"/>
      </rPr>
      <t>4-</t>
    </r>
    <r>
      <rPr>
        <sz val="9"/>
        <rFont val="宋体"/>
        <family val="0"/>
      </rPr>
      <t>二氨基苯氧基乙醇盐酸盐。2.包装保质期与批件不符。</t>
    </r>
  </si>
  <si>
    <t>八宿县爱尚美生活馆</t>
  </si>
  <si>
    <t>西藏昌都市八宿县客运站</t>
  </si>
  <si>
    <t>汉邦染发膏（巧克力色6.77）</t>
  </si>
  <si>
    <t>2016111002/3年  2019/11/09</t>
  </si>
  <si>
    <t>GD.FDA(2007)卫妆准字29-XK-2945号/国妆特字G20090809</t>
  </si>
  <si>
    <t>检出标签及批件中未标识：邻氨基苯酚、苯基甲基吡唑啉酮。</t>
  </si>
  <si>
    <t>张奇化妆品商行</t>
  </si>
  <si>
    <t>西藏自治区拉萨市北京中路发改委商品房</t>
  </si>
  <si>
    <t>昌义润黑露染发膏（自然黑色）</t>
  </si>
  <si>
    <t>2017040201/43922</t>
  </si>
  <si>
    <t>GD. FDA(2007)/国妆特字G20140501</t>
  </si>
  <si>
    <t>检出标签及批件未标识的染发剂：苯基甲基吡唑啉酮。</t>
  </si>
  <si>
    <t>武都黄氏日化人民路店</t>
  </si>
  <si>
    <t>甘肃省陇南市武都区城关镇人民路2号楼2#商铺</t>
  </si>
  <si>
    <t>汉邦染发膏</t>
  </si>
  <si>
    <t>2017010301/2017/1/3/2020/1/2</t>
  </si>
  <si>
    <t>国妆特字G20150031</t>
  </si>
  <si>
    <t>未检出批件及标签标识的染发剂：甲苯-2,5-二胺硫酸盐、2-甲基间苯二酚。</t>
  </si>
  <si>
    <t>广东瑞虎精细化工有限公司</t>
  </si>
  <si>
    <t>广州市白云区钟落潭镇白沙村清泉路第九工业区</t>
  </si>
  <si>
    <t>清水黑发一梳黑瑞虎染得快染发膏（自然黑）</t>
  </si>
  <si>
    <r>
      <t>208g</t>
    </r>
    <r>
      <rPr>
        <sz val="9"/>
        <rFont val="宋体"/>
        <family val="0"/>
      </rPr>
      <t>＋</t>
    </r>
    <r>
      <rPr>
        <sz val="9"/>
        <rFont val="Times New Roman"/>
        <family val="1"/>
      </rPr>
      <t>208g</t>
    </r>
  </si>
  <si>
    <t>D042701B/2020.04.26</t>
  </si>
  <si>
    <r>
      <t>国妆特字</t>
    </r>
    <r>
      <rPr>
        <sz val="9"/>
        <rFont val="Times New Roman"/>
        <family val="1"/>
      </rPr>
      <t>G20090900</t>
    </r>
  </si>
  <si>
    <r>
      <t>1.检出批件及标签未标识的染发剂：间氨基苯酚、苯基甲基吡唑啉酮；
2.未检出批件及标签标识的染发剂：</t>
    </r>
    <r>
      <rPr>
        <sz val="9"/>
        <rFont val="Times New Roman"/>
        <family val="1"/>
      </rPr>
      <t>4-</t>
    </r>
    <r>
      <rPr>
        <sz val="9"/>
        <rFont val="宋体"/>
        <family val="0"/>
      </rPr>
      <t>氨基</t>
    </r>
    <r>
      <rPr>
        <sz val="9"/>
        <rFont val="Times New Roman"/>
        <family val="1"/>
      </rPr>
      <t>-2-</t>
    </r>
    <r>
      <rPr>
        <sz val="9"/>
        <rFont val="宋体"/>
        <family val="0"/>
      </rPr>
      <t>羟基甲苯；
3.产品限用日期为</t>
    </r>
    <r>
      <rPr>
        <sz val="9"/>
        <rFont val="Times New Roman"/>
        <family val="1"/>
      </rPr>
      <t>20200426</t>
    </r>
    <r>
      <rPr>
        <sz val="9"/>
        <rFont val="宋体"/>
        <family val="0"/>
      </rPr>
      <t>，保质期为</t>
    </r>
    <r>
      <rPr>
        <sz val="9"/>
        <rFont val="Times New Roman"/>
        <family val="1"/>
      </rPr>
      <t>2</t>
    </r>
    <r>
      <rPr>
        <sz val="9"/>
        <rFont val="宋体"/>
        <family val="0"/>
      </rPr>
      <t>年，推算出生产日期为</t>
    </r>
    <r>
      <rPr>
        <sz val="9"/>
        <rFont val="Times New Roman"/>
        <family val="1"/>
      </rPr>
      <t>20180426</t>
    </r>
    <r>
      <rPr>
        <sz val="9"/>
        <rFont val="宋体"/>
        <family val="0"/>
      </rPr>
      <t>，与现实不符。</t>
    </r>
  </si>
  <si>
    <t>瑞虎染得快染发膏（栗棕色）</t>
  </si>
  <si>
    <t>60g×2</t>
  </si>
  <si>
    <t>D040201B/2020.04.01</t>
  </si>
  <si>
    <r>
      <t>国妆特字</t>
    </r>
    <r>
      <rPr>
        <sz val="9"/>
        <rFont val="Times New Roman"/>
        <family val="1"/>
      </rPr>
      <t>G20090934</t>
    </r>
  </si>
  <si>
    <t>1.检出批件及标签未标识的染发剂：间苯二酚、2-氨基-3-羟基吡啶；
2.未检出批件及标签标识的染发剂：对苯二胺、4-氨基-2-羟基甲苯、2,4-二氨基苯氧基乙醇盐酸盐；
3.产品限用日期为20200401，保质期为2年，推算出生产日期为20180401，与现实不符。</t>
  </si>
  <si>
    <t>咸阳人人乐商业有限公司世纪大道购物广场</t>
  </si>
  <si>
    <t>陕西省西咸新区沣西新城世纪大道中段</t>
  </si>
  <si>
    <t>瑞虎染发膏（自然黑）</t>
  </si>
  <si>
    <r>
      <t>20ml×4</t>
    </r>
    <r>
      <rPr>
        <sz val="9"/>
        <rFont val="宋体"/>
        <family val="0"/>
      </rPr>
      <t>袋</t>
    </r>
  </si>
  <si>
    <t>D050501B/2020.05.04</t>
  </si>
  <si>
    <r>
      <t>GD·FDA(2005)</t>
    </r>
    <r>
      <rPr>
        <sz val="9"/>
        <rFont val="宋体"/>
        <family val="0"/>
      </rPr>
      <t>卫妆准字</t>
    </r>
    <r>
      <rPr>
        <sz val="9"/>
        <rFont val="Times New Roman"/>
        <family val="1"/>
      </rPr>
      <t>29-XK-2756</t>
    </r>
    <r>
      <rPr>
        <sz val="9"/>
        <rFont val="宋体"/>
        <family val="0"/>
      </rPr>
      <t>号</t>
    </r>
    <r>
      <rPr>
        <sz val="9"/>
        <rFont val="Times New Roman"/>
        <family val="1"/>
      </rPr>
      <t>/</t>
    </r>
    <r>
      <rPr>
        <sz val="9"/>
        <rFont val="宋体"/>
        <family val="0"/>
      </rPr>
      <t>国妆特字</t>
    </r>
    <r>
      <rPr>
        <sz val="9"/>
        <rFont val="Times New Roman"/>
        <family val="1"/>
      </rPr>
      <t>G20131184</t>
    </r>
  </si>
  <si>
    <r>
      <t>1.检出批件及标签未标识的染发剂：</t>
    </r>
    <r>
      <rPr>
        <sz val="9"/>
        <rFont val="Times New Roman"/>
        <family val="1"/>
      </rPr>
      <t>2</t>
    </r>
    <r>
      <rPr>
        <sz val="9"/>
        <rFont val="宋体"/>
        <family val="0"/>
      </rPr>
      <t>，</t>
    </r>
    <r>
      <rPr>
        <sz val="9"/>
        <rFont val="Times New Roman"/>
        <family val="1"/>
      </rPr>
      <t>6-</t>
    </r>
    <r>
      <rPr>
        <sz val="9"/>
        <rFont val="宋体"/>
        <family val="0"/>
      </rPr>
      <t>二氨基吡啶；2.产品限用日期为</t>
    </r>
    <r>
      <rPr>
        <sz val="9"/>
        <rFont val="Times New Roman"/>
        <family val="1"/>
      </rPr>
      <t>2020</t>
    </r>
    <r>
      <rPr>
        <sz val="9"/>
        <rFont val="宋体"/>
        <family val="0"/>
      </rPr>
      <t>年</t>
    </r>
    <r>
      <rPr>
        <sz val="9"/>
        <rFont val="Times New Roman"/>
        <family val="1"/>
      </rPr>
      <t>5</t>
    </r>
    <r>
      <rPr>
        <sz val="9"/>
        <rFont val="宋体"/>
        <family val="0"/>
      </rPr>
      <t>月</t>
    </r>
    <r>
      <rPr>
        <sz val="9"/>
        <rFont val="Times New Roman"/>
        <family val="1"/>
      </rPr>
      <t>4</t>
    </r>
    <r>
      <rPr>
        <sz val="9"/>
        <rFont val="宋体"/>
        <family val="0"/>
      </rPr>
      <t>日，保质期为</t>
    </r>
    <r>
      <rPr>
        <sz val="9"/>
        <rFont val="Times New Roman"/>
        <family val="1"/>
      </rPr>
      <t>2</t>
    </r>
    <r>
      <rPr>
        <sz val="9"/>
        <rFont val="宋体"/>
        <family val="0"/>
      </rPr>
      <t>年，推算生产日期为</t>
    </r>
    <r>
      <rPr>
        <sz val="9"/>
        <rFont val="Times New Roman"/>
        <family val="1"/>
      </rPr>
      <t>2018</t>
    </r>
    <r>
      <rPr>
        <sz val="9"/>
        <rFont val="宋体"/>
        <family val="0"/>
      </rPr>
      <t>年</t>
    </r>
    <r>
      <rPr>
        <sz val="9"/>
        <rFont val="Times New Roman"/>
        <family val="1"/>
      </rPr>
      <t>5</t>
    </r>
    <r>
      <rPr>
        <sz val="9"/>
        <rFont val="宋体"/>
        <family val="0"/>
      </rPr>
      <t>月</t>
    </r>
    <r>
      <rPr>
        <sz val="9"/>
        <rFont val="Times New Roman"/>
        <family val="1"/>
      </rPr>
      <t>4</t>
    </r>
    <r>
      <rPr>
        <sz val="9"/>
        <rFont val="宋体"/>
        <family val="0"/>
      </rPr>
      <t>日，与现实不符。</t>
    </r>
  </si>
  <si>
    <t>瑞虎染得快染发膏（葡萄紫）</t>
  </si>
  <si>
    <t>D122101B/2019.12.20</t>
  </si>
  <si>
    <r>
      <t>GD·FDA</t>
    </r>
    <r>
      <rPr>
        <sz val="9"/>
        <rFont val="宋体"/>
        <family val="0"/>
      </rPr>
      <t>（</t>
    </r>
    <r>
      <rPr>
        <sz val="9"/>
        <rFont val="Times New Roman"/>
        <family val="1"/>
      </rPr>
      <t>2005</t>
    </r>
    <r>
      <rPr>
        <sz val="9"/>
        <rFont val="宋体"/>
        <family val="0"/>
      </rPr>
      <t>）卫妆准字</t>
    </r>
    <r>
      <rPr>
        <sz val="9"/>
        <rFont val="Times New Roman"/>
        <family val="1"/>
      </rPr>
      <t>29-XK-2756</t>
    </r>
    <r>
      <rPr>
        <sz val="9"/>
        <rFont val="宋体"/>
        <family val="0"/>
      </rPr>
      <t>号</t>
    </r>
    <r>
      <rPr>
        <sz val="9"/>
        <rFont val="Times New Roman"/>
        <family val="1"/>
      </rPr>
      <t>/</t>
    </r>
    <r>
      <rPr>
        <sz val="9"/>
        <rFont val="宋体"/>
        <family val="0"/>
      </rPr>
      <t>国妆特字</t>
    </r>
    <r>
      <rPr>
        <sz val="9"/>
        <rFont val="Times New Roman"/>
        <family val="1"/>
      </rPr>
      <t>G20090898</t>
    </r>
  </si>
  <si>
    <r>
      <t>1.检出批件及标签未标识的染发剂：甲苯</t>
    </r>
    <r>
      <rPr>
        <sz val="9"/>
        <rFont val="Times New Roman"/>
        <family val="1"/>
      </rPr>
      <t>-2,5-</t>
    </r>
    <r>
      <rPr>
        <sz val="9"/>
        <rFont val="宋体"/>
        <family val="0"/>
      </rPr>
      <t>二胺硫酸盐、</t>
    </r>
    <r>
      <rPr>
        <sz val="9"/>
        <rFont val="Times New Roman"/>
        <family val="1"/>
      </rPr>
      <t>4-</t>
    </r>
    <r>
      <rPr>
        <sz val="9"/>
        <rFont val="宋体"/>
        <family val="0"/>
      </rPr>
      <t>氨基</t>
    </r>
    <r>
      <rPr>
        <sz val="9"/>
        <rFont val="Times New Roman"/>
        <family val="1"/>
      </rPr>
      <t>-2-</t>
    </r>
    <r>
      <rPr>
        <sz val="9"/>
        <rFont val="宋体"/>
        <family val="0"/>
      </rPr>
      <t>羟基甲苯；
2.产品限用日期为</t>
    </r>
    <r>
      <rPr>
        <sz val="9"/>
        <rFont val="Times New Roman"/>
        <family val="1"/>
      </rPr>
      <t>20191220</t>
    </r>
    <r>
      <rPr>
        <sz val="9"/>
        <rFont val="宋体"/>
        <family val="0"/>
      </rPr>
      <t>，保质期为</t>
    </r>
    <r>
      <rPr>
        <sz val="9"/>
        <rFont val="Times New Roman"/>
        <family val="1"/>
      </rPr>
      <t>2</t>
    </r>
    <r>
      <rPr>
        <sz val="9"/>
        <rFont val="宋体"/>
        <family val="0"/>
      </rPr>
      <t>年，推算出生产日期为</t>
    </r>
    <r>
      <rPr>
        <sz val="9"/>
        <rFont val="Times New Roman"/>
        <family val="1"/>
      </rPr>
      <t>20171220</t>
    </r>
    <r>
      <rPr>
        <sz val="9"/>
        <rFont val="宋体"/>
        <family val="0"/>
      </rPr>
      <t>，与现实不符。</t>
    </r>
  </si>
  <si>
    <t>柞水县家天下商贸有限公司</t>
  </si>
  <si>
    <t>陕西省商洛市柞水县城中街粮食局后院</t>
  </si>
  <si>
    <t>瑞虎染得快染发膏（自然黑）</t>
  </si>
  <si>
    <r>
      <t>100ml</t>
    </r>
    <r>
      <rPr>
        <sz val="9"/>
        <rFont val="宋体"/>
        <family val="0"/>
      </rPr>
      <t>＋</t>
    </r>
    <r>
      <rPr>
        <sz val="9"/>
        <rFont val="Times New Roman"/>
        <family val="1"/>
      </rPr>
      <t>100ml</t>
    </r>
  </si>
  <si>
    <t>D112001B/2019.11.19</t>
  </si>
  <si>
    <r>
      <t>GD·FDA</t>
    </r>
    <r>
      <rPr>
        <sz val="9"/>
        <rFont val="宋体"/>
        <family val="0"/>
      </rPr>
      <t>（</t>
    </r>
    <r>
      <rPr>
        <sz val="9"/>
        <rFont val="Times New Roman"/>
        <family val="1"/>
      </rPr>
      <t>2005</t>
    </r>
    <r>
      <rPr>
        <sz val="9"/>
        <rFont val="宋体"/>
        <family val="0"/>
      </rPr>
      <t>）卫妆准字</t>
    </r>
    <r>
      <rPr>
        <sz val="9"/>
        <rFont val="Times New Roman"/>
        <family val="1"/>
      </rPr>
      <t>29-XK-2756</t>
    </r>
    <r>
      <rPr>
        <sz val="9"/>
        <rFont val="宋体"/>
        <family val="0"/>
      </rPr>
      <t>号</t>
    </r>
    <r>
      <rPr>
        <sz val="9"/>
        <rFont val="Times New Roman"/>
        <family val="1"/>
      </rPr>
      <t>/</t>
    </r>
    <r>
      <rPr>
        <sz val="9"/>
        <rFont val="宋体"/>
        <family val="0"/>
      </rPr>
      <t>国妆特字</t>
    </r>
    <r>
      <rPr>
        <sz val="9"/>
        <rFont val="Times New Roman"/>
        <family val="1"/>
      </rPr>
      <t>G20090900</t>
    </r>
  </si>
  <si>
    <r>
      <t>1.未检出批件及标签标识的染发剂：对苯二胺、间苯二酚、</t>
    </r>
    <r>
      <rPr>
        <sz val="9"/>
        <rFont val="Times New Roman"/>
        <family val="1"/>
      </rPr>
      <t>4-</t>
    </r>
    <r>
      <rPr>
        <sz val="9"/>
        <rFont val="宋体"/>
        <family val="0"/>
      </rPr>
      <t>氨基</t>
    </r>
    <r>
      <rPr>
        <sz val="9"/>
        <rFont val="Times New Roman"/>
        <family val="1"/>
      </rPr>
      <t>-2-</t>
    </r>
    <r>
      <rPr>
        <sz val="9"/>
        <rFont val="宋体"/>
        <family val="0"/>
      </rPr>
      <t>羟基甲苯、</t>
    </r>
    <r>
      <rPr>
        <sz val="9"/>
        <rFont val="Times New Roman"/>
        <family val="1"/>
      </rPr>
      <t>2,4-</t>
    </r>
    <r>
      <rPr>
        <sz val="9"/>
        <rFont val="宋体"/>
        <family val="0"/>
      </rPr>
      <t>二氨基苯氧基乙醇盐酸盐。2.产品限用日期为</t>
    </r>
    <r>
      <rPr>
        <sz val="9"/>
        <rFont val="Times New Roman"/>
        <family val="1"/>
      </rPr>
      <t>20191119</t>
    </r>
    <r>
      <rPr>
        <sz val="9"/>
        <rFont val="宋体"/>
        <family val="0"/>
      </rPr>
      <t>，保质期为</t>
    </r>
    <r>
      <rPr>
        <sz val="9"/>
        <rFont val="Times New Roman"/>
        <family val="1"/>
      </rPr>
      <t>2</t>
    </r>
    <r>
      <rPr>
        <sz val="9"/>
        <rFont val="宋体"/>
        <family val="0"/>
      </rPr>
      <t>年，推算出生产日期为</t>
    </r>
    <r>
      <rPr>
        <sz val="9"/>
        <rFont val="Times New Roman"/>
        <family val="1"/>
      </rPr>
      <t>20171119</t>
    </r>
    <r>
      <rPr>
        <sz val="9"/>
        <rFont val="宋体"/>
        <family val="0"/>
      </rPr>
      <t>，与现实不符。</t>
    </r>
  </si>
  <si>
    <t>D101201B/2019.10.11</t>
  </si>
  <si>
    <r>
      <t>1.检出批件及标签未标识的染发剂：对氨基苯酚、间氨基苯酚、苯基甲基吡唑啉酮、</t>
    </r>
    <r>
      <rPr>
        <sz val="9"/>
        <rFont val="Times New Roman"/>
        <family val="1"/>
      </rPr>
      <t>N,N-</t>
    </r>
    <r>
      <rPr>
        <sz val="9"/>
        <rFont val="宋体"/>
        <family val="0"/>
      </rPr>
      <t>双</t>
    </r>
    <r>
      <rPr>
        <sz val="9"/>
        <rFont val="Times New Roman"/>
        <family val="1"/>
      </rPr>
      <t>(2-</t>
    </r>
    <r>
      <rPr>
        <sz val="9"/>
        <rFont val="宋体"/>
        <family val="0"/>
      </rPr>
      <t>羟乙基</t>
    </r>
    <r>
      <rPr>
        <sz val="9"/>
        <rFont val="Times New Roman"/>
        <family val="1"/>
      </rPr>
      <t>)</t>
    </r>
    <r>
      <rPr>
        <sz val="9"/>
        <rFont val="宋体"/>
        <family val="0"/>
      </rPr>
      <t>对苯二胺硫酸盐；
2.未检出批件及标签标识的染发剂：</t>
    </r>
    <r>
      <rPr>
        <sz val="9"/>
        <rFont val="Times New Roman"/>
        <family val="1"/>
      </rPr>
      <t>4-</t>
    </r>
    <r>
      <rPr>
        <sz val="9"/>
        <rFont val="宋体"/>
        <family val="0"/>
      </rPr>
      <t>氨基</t>
    </r>
    <r>
      <rPr>
        <sz val="9"/>
        <rFont val="Times New Roman"/>
        <family val="1"/>
      </rPr>
      <t>-2-</t>
    </r>
    <r>
      <rPr>
        <sz val="9"/>
        <rFont val="宋体"/>
        <family val="0"/>
      </rPr>
      <t>羟基甲苯；
3.产品限用日期为</t>
    </r>
    <r>
      <rPr>
        <sz val="9"/>
        <rFont val="Times New Roman"/>
        <family val="1"/>
      </rPr>
      <t>20191011</t>
    </r>
    <r>
      <rPr>
        <sz val="9"/>
        <rFont val="宋体"/>
        <family val="0"/>
      </rPr>
      <t>，保质期为</t>
    </r>
    <r>
      <rPr>
        <sz val="9"/>
        <rFont val="Times New Roman"/>
        <family val="1"/>
      </rPr>
      <t>2</t>
    </r>
    <r>
      <rPr>
        <sz val="9"/>
        <rFont val="宋体"/>
        <family val="0"/>
      </rPr>
      <t>年，推算出生产日期为</t>
    </r>
    <r>
      <rPr>
        <sz val="9"/>
        <rFont val="Times New Roman"/>
        <family val="1"/>
      </rPr>
      <t>20171011</t>
    </r>
    <r>
      <rPr>
        <sz val="9"/>
        <rFont val="宋体"/>
        <family val="0"/>
      </rPr>
      <t>，与现实不符。</t>
    </r>
  </si>
  <si>
    <r>
      <t>22ml×3</t>
    </r>
    <r>
      <rPr>
        <sz val="9"/>
        <rFont val="宋体"/>
        <family val="0"/>
      </rPr>
      <t>包</t>
    </r>
  </si>
  <si>
    <t>D110701B/2019.11.06</t>
  </si>
  <si>
    <r>
      <t>国妆特字</t>
    </r>
    <r>
      <rPr>
        <sz val="9"/>
        <rFont val="Times New Roman"/>
        <family val="1"/>
      </rPr>
      <t>G20090898</t>
    </r>
  </si>
  <si>
    <r>
      <t>1.检出批件及标签未标识的染发剂：</t>
    </r>
    <r>
      <rPr>
        <sz val="9"/>
        <rFont val="Times New Roman"/>
        <family val="1"/>
      </rPr>
      <t>4-</t>
    </r>
    <r>
      <rPr>
        <sz val="9"/>
        <rFont val="宋体"/>
        <family val="0"/>
      </rPr>
      <t>氨基</t>
    </r>
    <r>
      <rPr>
        <sz val="9"/>
        <rFont val="Times New Roman"/>
        <family val="1"/>
      </rPr>
      <t>-2-</t>
    </r>
    <r>
      <rPr>
        <sz val="9"/>
        <rFont val="宋体"/>
        <family val="0"/>
      </rPr>
      <t>羟基甲苯；
2.产品限用日期为</t>
    </r>
    <r>
      <rPr>
        <sz val="9"/>
        <rFont val="Times New Roman"/>
        <family val="1"/>
      </rPr>
      <t>20191106</t>
    </r>
    <r>
      <rPr>
        <sz val="9"/>
        <rFont val="宋体"/>
        <family val="0"/>
      </rPr>
      <t>，保质期为</t>
    </r>
    <r>
      <rPr>
        <sz val="9"/>
        <rFont val="Times New Roman"/>
        <family val="1"/>
      </rPr>
      <t>2</t>
    </r>
    <r>
      <rPr>
        <sz val="9"/>
        <rFont val="宋体"/>
        <family val="0"/>
      </rPr>
      <t>年，推算出生产日期为</t>
    </r>
    <r>
      <rPr>
        <sz val="9"/>
        <rFont val="Times New Roman"/>
        <family val="1"/>
      </rPr>
      <t>20171116</t>
    </r>
    <r>
      <rPr>
        <sz val="9"/>
        <rFont val="宋体"/>
        <family val="0"/>
      </rPr>
      <t>，与现实不符。</t>
    </r>
  </si>
  <si>
    <t>瑞虎染得快染发膏（咖啡色）</t>
  </si>
  <si>
    <t>D082201B/2019.08.21</t>
  </si>
  <si>
    <r>
      <t>GD·FDA</t>
    </r>
    <r>
      <rPr>
        <sz val="9"/>
        <rFont val="宋体"/>
        <family val="0"/>
      </rPr>
      <t>（</t>
    </r>
    <r>
      <rPr>
        <sz val="9"/>
        <rFont val="Times New Roman"/>
        <family val="1"/>
      </rPr>
      <t>2005</t>
    </r>
    <r>
      <rPr>
        <sz val="9"/>
        <rFont val="宋体"/>
        <family val="0"/>
      </rPr>
      <t>）卫妆准字</t>
    </r>
    <r>
      <rPr>
        <sz val="9"/>
        <rFont val="Times New Roman"/>
        <family val="1"/>
      </rPr>
      <t>29-XK-2756</t>
    </r>
    <r>
      <rPr>
        <sz val="9"/>
        <rFont val="宋体"/>
        <family val="0"/>
      </rPr>
      <t>号</t>
    </r>
    <r>
      <rPr>
        <sz val="9"/>
        <rFont val="Times New Roman"/>
        <family val="1"/>
      </rPr>
      <t>/</t>
    </r>
    <r>
      <rPr>
        <sz val="9"/>
        <rFont val="宋体"/>
        <family val="0"/>
      </rPr>
      <t>国妆特字</t>
    </r>
    <r>
      <rPr>
        <sz val="9"/>
        <rFont val="Times New Roman"/>
        <family val="1"/>
      </rPr>
      <t>G20090899</t>
    </r>
  </si>
  <si>
    <r>
      <t>1.检出批件及标签未标识的染发剂：对氨基苯酚、间氨基苯酚、</t>
    </r>
    <r>
      <rPr>
        <sz val="9"/>
        <rFont val="Times New Roman"/>
        <family val="1"/>
      </rPr>
      <t>2-</t>
    </r>
    <r>
      <rPr>
        <sz val="9"/>
        <rFont val="宋体"/>
        <family val="0"/>
      </rPr>
      <t>氨基</t>
    </r>
    <r>
      <rPr>
        <sz val="9"/>
        <rFont val="Times New Roman"/>
        <family val="1"/>
      </rPr>
      <t>-3</t>
    </r>
    <r>
      <rPr>
        <sz val="9"/>
        <rFont val="宋体"/>
        <family val="0"/>
      </rPr>
      <t>羟基吡啶；
2.未检出批件及标签标识染发剂：对苯二胺；
3.产品限用日期为</t>
    </r>
    <r>
      <rPr>
        <sz val="9"/>
        <rFont val="Times New Roman"/>
        <family val="1"/>
      </rPr>
      <t>2019</t>
    </r>
    <r>
      <rPr>
        <sz val="9"/>
        <rFont val="宋体"/>
        <family val="0"/>
      </rPr>
      <t>年</t>
    </r>
    <r>
      <rPr>
        <sz val="9"/>
        <rFont val="Times New Roman"/>
        <family val="1"/>
      </rPr>
      <t>08</t>
    </r>
    <r>
      <rPr>
        <sz val="9"/>
        <rFont val="宋体"/>
        <family val="0"/>
      </rPr>
      <t>月</t>
    </r>
    <r>
      <rPr>
        <sz val="9"/>
        <rFont val="Times New Roman"/>
        <family val="1"/>
      </rPr>
      <t>21</t>
    </r>
    <r>
      <rPr>
        <sz val="9"/>
        <rFont val="宋体"/>
        <family val="0"/>
      </rPr>
      <t>日，保质期为</t>
    </r>
    <r>
      <rPr>
        <sz val="9"/>
        <rFont val="Times New Roman"/>
        <family val="1"/>
      </rPr>
      <t>2</t>
    </r>
    <r>
      <rPr>
        <sz val="9"/>
        <rFont val="宋体"/>
        <family val="0"/>
      </rPr>
      <t>年，推算生产日期为</t>
    </r>
    <r>
      <rPr>
        <sz val="9"/>
        <rFont val="Times New Roman"/>
        <family val="1"/>
      </rPr>
      <t>2017</t>
    </r>
    <r>
      <rPr>
        <sz val="9"/>
        <rFont val="宋体"/>
        <family val="0"/>
      </rPr>
      <t>年</t>
    </r>
    <r>
      <rPr>
        <sz val="9"/>
        <rFont val="Times New Roman"/>
        <family val="1"/>
      </rPr>
      <t>8</t>
    </r>
    <r>
      <rPr>
        <sz val="9"/>
        <rFont val="宋体"/>
        <family val="0"/>
      </rPr>
      <t>月</t>
    </r>
    <r>
      <rPr>
        <sz val="9"/>
        <rFont val="Times New Roman"/>
        <family val="1"/>
      </rPr>
      <t>21</t>
    </r>
    <r>
      <rPr>
        <sz val="9"/>
        <rFont val="宋体"/>
        <family val="0"/>
      </rPr>
      <t>日，与现实不符。</t>
    </r>
    <r>
      <rPr>
        <sz val="9"/>
        <rFont val="Times New Roman"/>
        <family val="1"/>
      </rPr>
      <t>(</t>
    </r>
    <r>
      <rPr>
        <sz val="9"/>
        <rFont val="宋体"/>
        <family val="0"/>
      </rPr>
      <t>抽样日期为</t>
    </r>
    <r>
      <rPr>
        <sz val="9"/>
        <rFont val="Times New Roman"/>
        <family val="1"/>
      </rPr>
      <t>2017</t>
    </r>
    <r>
      <rPr>
        <sz val="9"/>
        <rFont val="宋体"/>
        <family val="0"/>
      </rPr>
      <t>年</t>
    </r>
    <r>
      <rPr>
        <sz val="9"/>
        <rFont val="Times New Roman"/>
        <family val="1"/>
      </rPr>
      <t>7</t>
    </r>
    <r>
      <rPr>
        <sz val="9"/>
        <rFont val="宋体"/>
        <family val="0"/>
      </rPr>
      <t>月</t>
    </r>
    <r>
      <rPr>
        <sz val="9"/>
        <rFont val="Times New Roman"/>
        <family val="1"/>
      </rPr>
      <t>25</t>
    </r>
    <r>
      <rPr>
        <sz val="9"/>
        <rFont val="宋体"/>
        <family val="0"/>
      </rPr>
      <t>日</t>
    </r>
    <r>
      <rPr>
        <sz val="9"/>
        <rFont val="Times New Roman"/>
        <family val="1"/>
      </rPr>
      <t>)</t>
    </r>
    <r>
      <rPr>
        <sz val="9"/>
        <rFont val="宋体"/>
        <family val="0"/>
      </rPr>
      <t>。</t>
    </r>
  </si>
  <si>
    <t>汉中金利购物中心有限公司汉江路店</t>
  </si>
  <si>
    <t>陕西省汉中市城固县西环三路</t>
  </si>
  <si>
    <t>D032301B/2020.03.22</t>
  </si>
  <si>
    <r>
      <t>1.检出批件及标签未标识的染发剂：甲苯</t>
    </r>
    <r>
      <rPr>
        <sz val="9"/>
        <rFont val="Times New Roman"/>
        <family val="1"/>
      </rPr>
      <t>-2</t>
    </r>
    <r>
      <rPr>
        <sz val="9"/>
        <rFont val="宋体"/>
        <family val="0"/>
      </rPr>
      <t>，</t>
    </r>
    <r>
      <rPr>
        <sz val="9"/>
        <rFont val="Times New Roman"/>
        <family val="1"/>
      </rPr>
      <t>5-</t>
    </r>
    <r>
      <rPr>
        <sz val="9"/>
        <rFont val="宋体"/>
        <family val="0"/>
      </rPr>
      <t>二胺硫酸盐、间苯二酚、</t>
    </r>
    <r>
      <rPr>
        <sz val="9"/>
        <rFont val="Times New Roman"/>
        <family val="1"/>
      </rPr>
      <t>2-</t>
    </r>
    <r>
      <rPr>
        <sz val="9"/>
        <rFont val="宋体"/>
        <family val="0"/>
      </rPr>
      <t>氨基-</t>
    </r>
    <r>
      <rPr>
        <sz val="9"/>
        <rFont val="Times New Roman"/>
        <family val="1"/>
      </rPr>
      <t>3</t>
    </r>
    <r>
      <rPr>
        <sz val="9"/>
        <rFont val="宋体"/>
        <family val="0"/>
      </rPr>
      <t>羟基吡啶；2.未检出批件及标识染发剂</t>
    </r>
    <r>
      <rPr>
        <sz val="9"/>
        <rFont val="Times New Roman"/>
        <family val="1"/>
      </rPr>
      <t>:</t>
    </r>
    <r>
      <rPr>
        <sz val="9"/>
        <rFont val="宋体"/>
        <family val="0"/>
      </rPr>
      <t>对苯二胺，</t>
    </r>
    <r>
      <rPr>
        <sz val="9"/>
        <rFont val="Times New Roman"/>
        <family val="1"/>
      </rPr>
      <t>4-</t>
    </r>
    <r>
      <rPr>
        <sz val="9"/>
        <rFont val="宋体"/>
        <family val="0"/>
      </rPr>
      <t>氨基</t>
    </r>
    <r>
      <rPr>
        <sz val="9"/>
        <rFont val="Times New Roman"/>
        <family val="1"/>
      </rPr>
      <t>-2-</t>
    </r>
    <r>
      <rPr>
        <sz val="9"/>
        <rFont val="宋体"/>
        <family val="0"/>
      </rPr>
      <t>羟基甲苯，</t>
    </r>
    <r>
      <rPr>
        <sz val="9"/>
        <rFont val="Times New Roman"/>
        <family val="1"/>
      </rPr>
      <t>2</t>
    </r>
    <r>
      <rPr>
        <sz val="9"/>
        <rFont val="宋体"/>
        <family val="0"/>
      </rPr>
      <t>，</t>
    </r>
    <r>
      <rPr>
        <sz val="9"/>
        <rFont val="Times New Roman"/>
        <family val="1"/>
      </rPr>
      <t>4-</t>
    </r>
    <r>
      <rPr>
        <sz val="9"/>
        <rFont val="宋体"/>
        <family val="0"/>
      </rPr>
      <t>二氨基苯氧基乙醇盐酸盐；
3.限用日期为</t>
    </r>
    <r>
      <rPr>
        <sz val="9"/>
        <rFont val="Times New Roman"/>
        <family val="1"/>
      </rPr>
      <t>2020</t>
    </r>
    <r>
      <rPr>
        <sz val="9"/>
        <rFont val="宋体"/>
        <family val="0"/>
      </rPr>
      <t>年</t>
    </r>
    <r>
      <rPr>
        <sz val="9"/>
        <rFont val="Times New Roman"/>
        <family val="1"/>
      </rPr>
      <t>3</t>
    </r>
    <r>
      <rPr>
        <sz val="9"/>
        <rFont val="宋体"/>
        <family val="0"/>
      </rPr>
      <t>月</t>
    </r>
    <r>
      <rPr>
        <sz val="9"/>
        <rFont val="Times New Roman"/>
        <family val="1"/>
      </rPr>
      <t>22</t>
    </r>
    <r>
      <rPr>
        <sz val="9"/>
        <rFont val="宋体"/>
        <family val="0"/>
      </rPr>
      <t>日，保质期为</t>
    </r>
    <r>
      <rPr>
        <sz val="9"/>
        <rFont val="Times New Roman"/>
        <family val="1"/>
      </rPr>
      <t>2</t>
    </r>
    <r>
      <rPr>
        <sz val="9"/>
        <rFont val="宋体"/>
        <family val="0"/>
      </rPr>
      <t>年，推算生产日期为</t>
    </r>
    <r>
      <rPr>
        <sz val="9"/>
        <rFont val="Times New Roman"/>
        <family val="1"/>
      </rPr>
      <t>2018</t>
    </r>
    <r>
      <rPr>
        <sz val="9"/>
        <rFont val="宋体"/>
        <family val="0"/>
      </rPr>
      <t>年</t>
    </r>
    <r>
      <rPr>
        <sz val="9"/>
        <rFont val="Times New Roman"/>
        <family val="1"/>
      </rPr>
      <t>3</t>
    </r>
    <r>
      <rPr>
        <sz val="9"/>
        <rFont val="宋体"/>
        <family val="0"/>
      </rPr>
      <t>月</t>
    </r>
    <r>
      <rPr>
        <sz val="9"/>
        <rFont val="Times New Roman"/>
        <family val="1"/>
      </rPr>
      <t>22</t>
    </r>
    <r>
      <rPr>
        <sz val="9"/>
        <rFont val="宋体"/>
        <family val="0"/>
      </rPr>
      <t>日，与现实不符。</t>
    </r>
  </si>
  <si>
    <t xml:space="preserve">                      85批次不合格染发类化妆品信息</t>
  </si>
  <si>
    <r>
      <t>附件</t>
    </r>
    <r>
      <rPr>
        <sz val="16"/>
        <rFont val="Times New Roman"/>
        <family val="1"/>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</si>
</sst>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宋体"/>
      <family val="0"/>
      <scheme val="minor"/>
    </font>
    <font>
      <sz val="11"/>
      <color indexed="8"/>
      <name val="宋体"/>
      <family val="0"/>
    </font>
    <font>
      <sz val="9"/>
      <name val="Times New Roman"/>
      <family val="1"/>
    </font>
    <font>
      <b/>
      <sz val="9"/>
      <name val="Times New Roman"/>
      <family val="1"/>
    </font>
    <font>
      <sz val="16"/>
      <name val="黑体"/>
      <family val="3"/>
    </font>
    <font>
      <sz val="20"/>
      <name val="方正小标宋简体"/>
      <family val="0"/>
    </font>
    <font>
      <b/>
      <sz val="9"/>
      <name val="宋体"/>
      <family val="0"/>
    </font>
    <font>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6"/>
      <name val="Times New Roman"/>
      <family val="1"/>
    </font>
    <font>
      <sz val="11"/>
      <color theme="0"/>
      <name val="宋体"/>
      <family val="0"/>
      <scheme val="minor"/>
    </font>
    <font>
      <b/>
      <sz val="18"/>
      <color theme="3"/>
      <name val="宋体"/>
      <family val="0"/>
      <scheme val="min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rgb="FF0000FF"/>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rgb="FFFFFFFF"/>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u val="single"/>
      <sz val="11"/>
      <color rgb="FF800080"/>
      <name val="宋体"/>
      <family val="0"/>
      <scheme val="minor"/>
    </font>
    <font>
      <sz val="9"/>
      <name val="宋体"/>
      <family val="0"/>
      <scheme val="minor"/>
    </font>
    <font>
      <sz val="11"/>
      <name val="宋体"/>
      <family val="0"/>
      <scheme val="minor"/>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34">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left" vertical="center"/>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M279"/>
  <sheetViews>
    <sheetView tabSelected="1" zoomScaleSheetLayoutView="100" zoomScalePageLayoutView="0" workbookViewId="0" topLeftCell="A1">
      <selection activeCell="A2" sqref="A2:L2"/>
    </sheetView>
  </sheetViews>
  <sheetFormatPr defaultColWidth="9.00390625" defaultRowHeight="13.5"/>
  <cols>
    <col min="1" max="1" width="10.125" style="5" customWidth="1"/>
    <col min="2" max="2" width="14.25390625" style="5" customWidth="1"/>
    <col min="3" max="6" width="9.00390625" style="5" customWidth="1"/>
    <col min="7" max="7" width="11.50390625" style="5" customWidth="1"/>
    <col min="8" max="11" width="9.00390625" style="5" customWidth="1"/>
    <col min="12" max="12" width="27.25390625" style="5" customWidth="1"/>
    <col min="13" max="13" width="9.25390625" style="5" customWidth="1"/>
    <col min="14" max="16384" width="9.00390625" style="5" customWidth="1"/>
  </cols>
  <sheetData>
    <row r="1" spans="1:247" s="1" customFormat="1" ht="20.25">
      <c r="A1" s="6" t="s">
        <v>577</v>
      </c>
      <c r="B1" s="6"/>
      <c r="C1" s="6"/>
      <c r="D1" s="6"/>
      <c r="E1" s="6"/>
      <c r="F1" s="6"/>
      <c r="G1" s="6"/>
      <c r="H1" s="6"/>
      <c r="I1" s="6"/>
      <c r="J1" s="6"/>
      <c r="K1" s="6"/>
      <c r="L1" s="13"/>
      <c r="IM1" s="5"/>
    </row>
    <row r="2" spans="1:247" s="2" customFormat="1" ht="27">
      <c r="A2" s="33" t="s">
        <v>576</v>
      </c>
      <c r="B2" s="33"/>
      <c r="C2" s="33"/>
      <c r="D2" s="33"/>
      <c r="E2" s="33"/>
      <c r="F2" s="33"/>
      <c r="G2" s="33"/>
      <c r="H2" s="33"/>
      <c r="I2" s="33"/>
      <c r="J2" s="33"/>
      <c r="K2" s="33"/>
      <c r="L2" s="33"/>
      <c r="IM2" s="5"/>
    </row>
    <row r="3" spans="1:13" s="3" customFormat="1" ht="59.25" customHeight="1">
      <c r="A3" s="7" t="s">
        <v>0</v>
      </c>
      <c r="B3" s="7" t="s">
        <v>1</v>
      </c>
      <c r="C3" s="7" t="s">
        <v>2</v>
      </c>
      <c r="D3" s="7" t="s">
        <v>3</v>
      </c>
      <c r="E3" s="7" t="s">
        <v>4</v>
      </c>
      <c r="F3" s="7" t="s">
        <v>5</v>
      </c>
      <c r="G3" s="7" t="s">
        <v>6</v>
      </c>
      <c r="H3" s="7" t="s">
        <v>7</v>
      </c>
      <c r="I3" s="7" t="s">
        <v>8</v>
      </c>
      <c r="J3" s="7" t="s">
        <v>9</v>
      </c>
      <c r="K3" s="7" t="s">
        <v>10</v>
      </c>
      <c r="L3" s="7" t="s">
        <v>11</v>
      </c>
      <c r="M3" s="7" t="s">
        <v>12</v>
      </c>
    </row>
    <row r="4" spans="1:13" s="1" customFormat="1" ht="117" customHeight="1">
      <c r="A4" s="8">
        <v>1</v>
      </c>
      <c r="B4" s="9" t="s">
        <v>13</v>
      </c>
      <c r="C4" s="9" t="s">
        <v>14</v>
      </c>
      <c r="D4" s="9" t="s">
        <v>15</v>
      </c>
      <c r="E4" s="9" t="s">
        <v>16</v>
      </c>
      <c r="F4" s="9" t="s">
        <v>17</v>
      </c>
      <c r="G4" s="9" t="s">
        <v>18</v>
      </c>
      <c r="H4" s="8" t="s">
        <v>19</v>
      </c>
      <c r="I4" s="9" t="s">
        <v>20</v>
      </c>
      <c r="J4" s="9" t="s">
        <v>21</v>
      </c>
      <c r="K4" s="9" t="s">
        <v>22</v>
      </c>
      <c r="L4" s="14" t="s">
        <v>23</v>
      </c>
      <c r="M4" s="9" t="s">
        <v>24</v>
      </c>
    </row>
    <row r="5" spans="1:13" s="4" customFormat="1" ht="70.5" customHeight="1">
      <c r="A5" s="10">
        <f>COUNT($A$3:A4)+1</f>
        <v>2</v>
      </c>
      <c r="B5" s="10" t="s">
        <v>25</v>
      </c>
      <c r="C5" s="10" t="s">
        <v>26</v>
      </c>
      <c r="D5" s="10" t="s">
        <v>27</v>
      </c>
      <c r="E5" s="10" t="s">
        <v>28</v>
      </c>
      <c r="F5" s="10" t="s">
        <v>29</v>
      </c>
      <c r="G5" s="10" t="s">
        <v>30</v>
      </c>
      <c r="H5" s="10" t="s">
        <v>31</v>
      </c>
      <c r="I5" s="10" t="s">
        <v>20</v>
      </c>
      <c r="J5" s="10" t="s">
        <v>32</v>
      </c>
      <c r="K5" s="10" t="s">
        <v>33</v>
      </c>
      <c r="L5" s="15" t="s">
        <v>34</v>
      </c>
      <c r="M5" s="10" t="s">
        <v>35</v>
      </c>
    </row>
    <row r="6" spans="1:13" s="1" customFormat="1" ht="76.5" customHeight="1">
      <c r="A6" s="31">
        <v>3</v>
      </c>
      <c r="B6" s="28" t="s">
        <v>36</v>
      </c>
      <c r="C6" s="28" t="s">
        <v>37</v>
      </c>
      <c r="D6" s="9" t="s">
        <v>38</v>
      </c>
      <c r="E6" s="9" t="s">
        <v>39</v>
      </c>
      <c r="F6" s="9" t="s">
        <v>40</v>
      </c>
      <c r="G6" s="8" t="s">
        <v>41</v>
      </c>
      <c r="H6" s="8" t="s">
        <v>42</v>
      </c>
      <c r="I6" s="9" t="s">
        <v>43</v>
      </c>
      <c r="J6" s="9" t="s">
        <v>44</v>
      </c>
      <c r="K6" s="9" t="s">
        <v>45</v>
      </c>
      <c r="L6" s="14" t="s">
        <v>46</v>
      </c>
      <c r="M6" s="9" t="s">
        <v>47</v>
      </c>
    </row>
    <row r="7" spans="1:13" s="1" customFormat="1" ht="19.5" customHeight="1">
      <c r="A7" s="31"/>
      <c r="B7" s="28"/>
      <c r="C7" s="28"/>
      <c r="D7" s="17" t="s">
        <v>48</v>
      </c>
      <c r="E7" s="17" t="s">
        <v>49</v>
      </c>
      <c r="F7" s="17" t="s">
        <v>50</v>
      </c>
      <c r="G7" s="18" t="s">
        <v>41</v>
      </c>
      <c r="H7" s="18" t="s">
        <v>51</v>
      </c>
      <c r="I7" s="17" t="s">
        <v>43</v>
      </c>
      <c r="J7" s="18" t="s">
        <v>52</v>
      </c>
      <c r="K7" s="17" t="s">
        <v>45</v>
      </c>
      <c r="L7" s="23" t="s">
        <v>53</v>
      </c>
      <c r="M7" s="17" t="s">
        <v>47</v>
      </c>
    </row>
    <row r="8" spans="1:13" s="1" customFormat="1" ht="19.5" customHeight="1">
      <c r="A8" s="31"/>
      <c r="B8" s="28"/>
      <c r="C8" s="28"/>
      <c r="D8" s="18"/>
      <c r="E8" s="18"/>
      <c r="F8" s="18"/>
      <c r="G8" s="18"/>
      <c r="H8" s="18"/>
      <c r="I8" s="18"/>
      <c r="J8" s="18"/>
      <c r="K8" s="18"/>
      <c r="L8" s="24"/>
      <c r="M8" s="18"/>
    </row>
    <row r="9" spans="1:13" s="1" customFormat="1" ht="19.5" customHeight="1">
      <c r="A9" s="31"/>
      <c r="B9" s="28"/>
      <c r="C9" s="28"/>
      <c r="D9" s="18"/>
      <c r="E9" s="18"/>
      <c r="F9" s="18"/>
      <c r="G9" s="18"/>
      <c r="H9" s="18"/>
      <c r="I9" s="18"/>
      <c r="J9" s="18"/>
      <c r="K9" s="18"/>
      <c r="L9" s="24"/>
      <c r="M9" s="18"/>
    </row>
    <row r="10" spans="1:13" s="1" customFormat="1" ht="19.5" customHeight="1">
      <c r="A10" s="31"/>
      <c r="B10" s="28"/>
      <c r="C10" s="28"/>
      <c r="D10" s="18"/>
      <c r="E10" s="18"/>
      <c r="F10" s="18"/>
      <c r="G10" s="18"/>
      <c r="H10" s="18"/>
      <c r="I10" s="18"/>
      <c r="J10" s="18"/>
      <c r="K10" s="18"/>
      <c r="L10" s="24"/>
      <c r="M10" s="18"/>
    </row>
    <row r="11" spans="1:13" s="1" customFormat="1" ht="19.5" customHeight="1">
      <c r="A11" s="31"/>
      <c r="B11" s="28"/>
      <c r="C11" s="28"/>
      <c r="D11" s="18"/>
      <c r="E11" s="18"/>
      <c r="F11" s="18"/>
      <c r="G11" s="18"/>
      <c r="H11" s="18"/>
      <c r="I11" s="18"/>
      <c r="J11" s="18"/>
      <c r="K11" s="18"/>
      <c r="L11" s="24"/>
      <c r="M11" s="18"/>
    </row>
    <row r="12" spans="1:13" s="1" customFormat="1" ht="66.75" customHeight="1">
      <c r="A12" s="31"/>
      <c r="B12" s="28"/>
      <c r="C12" s="28"/>
      <c r="D12" s="9" t="s">
        <v>54</v>
      </c>
      <c r="E12" s="9" t="s">
        <v>55</v>
      </c>
      <c r="F12" s="9" t="s">
        <v>56</v>
      </c>
      <c r="G12" s="8" t="s">
        <v>41</v>
      </c>
      <c r="H12" s="8" t="s">
        <v>57</v>
      </c>
      <c r="I12" s="9" t="s">
        <v>43</v>
      </c>
      <c r="J12" s="9" t="s">
        <v>58</v>
      </c>
      <c r="K12" s="9" t="s">
        <v>45</v>
      </c>
      <c r="L12" s="14" t="s">
        <v>59</v>
      </c>
      <c r="M12" s="9" t="s">
        <v>47</v>
      </c>
    </row>
    <row r="13" spans="1:13" s="1" customFormat="1" ht="27" customHeight="1">
      <c r="A13" s="31"/>
      <c r="B13" s="28"/>
      <c r="C13" s="28"/>
      <c r="D13" s="17" t="s">
        <v>60</v>
      </c>
      <c r="E13" s="17" t="s">
        <v>61</v>
      </c>
      <c r="F13" s="17" t="s">
        <v>62</v>
      </c>
      <c r="G13" s="18" t="s">
        <v>63</v>
      </c>
      <c r="H13" s="18" t="s">
        <v>64</v>
      </c>
      <c r="I13" s="17" t="s">
        <v>43</v>
      </c>
      <c r="J13" s="18" t="s">
        <v>65</v>
      </c>
      <c r="K13" s="17" t="s">
        <v>66</v>
      </c>
      <c r="L13" s="23" t="s">
        <v>67</v>
      </c>
      <c r="M13" s="17" t="s">
        <v>47</v>
      </c>
    </row>
    <row r="14" spans="1:13" s="1" customFormat="1" ht="27" customHeight="1">
      <c r="A14" s="31"/>
      <c r="B14" s="28"/>
      <c r="C14" s="28"/>
      <c r="D14" s="18"/>
      <c r="E14" s="18"/>
      <c r="F14" s="18"/>
      <c r="G14" s="18"/>
      <c r="H14" s="18"/>
      <c r="I14" s="18"/>
      <c r="J14" s="18"/>
      <c r="K14" s="18"/>
      <c r="L14" s="24"/>
      <c r="M14" s="18"/>
    </row>
    <row r="15" spans="1:13" s="1" customFormat="1" ht="27" customHeight="1">
      <c r="A15" s="31"/>
      <c r="B15" s="28"/>
      <c r="C15" s="28"/>
      <c r="D15" s="18"/>
      <c r="E15" s="18"/>
      <c r="F15" s="18"/>
      <c r="G15" s="18"/>
      <c r="H15" s="18"/>
      <c r="I15" s="18"/>
      <c r="J15" s="18"/>
      <c r="K15" s="18"/>
      <c r="L15" s="24"/>
      <c r="M15" s="18"/>
    </row>
    <row r="16" spans="1:13" s="1" customFormat="1" ht="27" customHeight="1">
      <c r="A16" s="31"/>
      <c r="B16" s="28"/>
      <c r="C16" s="28"/>
      <c r="D16" s="18"/>
      <c r="E16" s="18"/>
      <c r="F16" s="18"/>
      <c r="G16" s="18"/>
      <c r="H16" s="18"/>
      <c r="I16" s="18"/>
      <c r="J16" s="18"/>
      <c r="K16" s="18"/>
      <c r="L16" s="24"/>
      <c r="M16" s="18"/>
    </row>
    <row r="17" spans="1:13" s="1" customFormat="1" ht="75" customHeight="1">
      <c r="A17" s="31"/>
      <c r="B17" s="28"/>
      <c r="C17" s="28"/>
      <c r="D17" s="9" t="s">
        <v>68</v>
      </c>
      <c r="E17" s="9" t="s">
        <v>69</v>
      </c>
      <c r="F17" s="9" t="s">
        <v>70</v>
      </c>
      <c r="G17" s="8" t="s">
        <v>71</v>
      </c>
      <c r="H17" s="8" t="s">
        <v>72</v>
      </c>
      <c r="I17" s="9" t="s">
        <v>43</v>
      </c>
      <c r="J17" s="9" t="s">
        <v>73</v>
      </c>
      <c r="K17" s="9" t="s">
        <v>66</v>
      </c>
      <c r="L17" s="14" t="s">
        <v>74</v>
      </c>
      <c r="M17" s="9" t="s">
        <v>47</v>
      </c>
    </row>
    <row r="18" spans="1:13" s="1" customFormat="1" ht="42.75" customHeight="1">
      <c r="A18" s="31"/>
      <c r="B18" s="28"/>
      <c r="C18" s="28"/>
      <c r="D18" s="17" t="s">
        <v>75</v>
      </c>
      <c r="E18" s="17" t="s">
        <v>76</v>
      </c>
      <c r="F18" s="17" t="s">
        <v>77</v>
      </c>
      <c r="G18" s="18" t="s">
        <v>78</v>
      </c>
      <c r="H18" s="18" t="s">
        <v>79</v>
      </c>
      <c r="I18" s="17" t="s">
        <v>43</v>
      </c>
      <c r="J18" s="17" t="s">
        <v>73</v>
      </c>
      <c r="K18" s="17" t="s">
        <v>45</v>
      </c>
      <c r="L18" s="23" t="s">
        <v>80</v>
      </c>
      <c r="M18" s="17" t="s">
        <v>47</v>
      </c>
    </row>
    <row r="19" spans="1:13" s="1" customFormat="1" ht="42.75" customHeight="1">
      <c r="A19" s="31"/>
      <c r="B19" s="28"/>
      <c r="C19" s="28"/>
      <c r="D19" s="18"/>
      <c r="E19" s="18"/>
      <c r="F19" s="18"/>
      <c r="G19" s="18"/>
      <c r="H19" s="18"/>
      <c r="I19" s="18"/>
      <c r="J19" s="18"/>
      <c r="K19" s="18"/>
      <c r="L19" s="24"/>
      <c r="M19" s="18"/>
    </row>
    <row r="20" spans="1:13" s="1" customFormat="1" ht="45" customHeight="1">
      <c r="A20" s="31"/>
      <c r="B20" s="28"/>
      <c r="C20" s="28"/>
      <c r="D20" s="17" t="s">
        <v>75</v>
      </c>
      <c r="E20" s="17" t="s">
        <v>76</v>
      </c>
      <c r="F20" s="17" t="s">
        <v>81</v>
      </c>
      <c r="G20" s="18" t="s">
        <v>82</v>
      </c>
      <c r="H20" s="18" t="s">
        <v>83</v>
      </c>
      <c r="I20" s="17" t="s">
        <v>43</v>
      </c>
      <c r="J20" s="17" t="s">
        <v>84</v>
      </c>
      <c r="K20" s="17" t="s">
        <v>45</v>
      </c>
      <c r="L20" s="23" t="s">
        <v>85</v>
      </c>
      <c r="M20" s="17" t="s">
        <v>47</v>
      </c>
    </row>
    <row r="21" spans="1:13" s="1" customFormat="1" ht="45" customHeight="1">
      <c r="A21" s="31"/>
      <c r="B21" s="28"/>
      <c r="C21" s="28"/>
      <c r="D21" s="18"/>
      <c r="E21" s="18"/>
      <c r="F21" s="18"/>
      <c r="G21" s="18"/>
      <c r="H21" s="18"/>
      <c r="I21" s="18"/>
      <c r="J21" s="18"/>
      <c r="K21" s="18"/>
      <c r="L21" s="24"/>
      <c r="M21" s="18"/>
    </row>
    <row r="22" spans="1:13" s="1" customFormat="1" ht="49.5" customHeight="1">
      <c r="A22" s="31"/>
      <c r="B22" s="28"/>
      <c r="C22" s="28"/>
      <c r="D22" s="9" t="s">
        <v>54</v>
      </c>
      <c r="E22" s="9" t="s">
        <v>55</v>
      </c>
      <c r="F22" s="11" t="s">
        <v>40</v>
      </c>
      <c r="G22" s="12" t="s">
        <v>41</v>
      </c>
      <c r="H22" s="12" t="s">
        <v>42</v>
      </c>
      <c r="I22" s="11" t="s">
        <v>43</v>
      </c>
      <c r="J22" s="11" t="s">
        <v>44</v>
      </c>
      <c r="K22" s="11" t="s">
        <v>45</v>
      </c>
      <c r="L22" s="16" t="s">
        <v>86</v>
      </c>
      <c r="M22" s="11"/>
    </row>
    <row r="23" spans="1:13" s="1" customFormat="1" ht="52.5" customHeight="1">
      <c r="A23" s="31"/>
      <c r="B23" s="28"/>
      <c r="C23" s="28"/>
      <c r="D23" s="17" t="s">
        <v>38</v>
      </c>
      <c r="E23" s="17" t="s">
        <v>39</v>
      </c>
      <c r="F23" s="17" t="s">
        <v>87</v>
      </c>
      <c r="G23" s="18" t="s">
        <v>88</v>
      </c>
      <c r="H23" s="18" t="s">
        <v>89</v>
      </c>
      <c r="I23" s="17" t="s">
        <v>43</v>
      </c>
      <c r="J23" s="17" t="s">
        <v>84</v>
      </c>
      <c r="K23" s="17" t="s">
        <v>45</v>
      </c>
      <c r="L23" s="23" t="s">
        <v>90</v>
      </c>
      <c r="M23" s="17" t="s">
        <v>47</v>
      </c>
    </row>
    <row r="24" spans="1:13" s="1" customFormat="1" ht="36" customHeight="1">
      <c r="A24" s="31"/>
      <c r="B24" s="28"/>
      <c r="C24" s="28"/>
      <c r="D24" s="18"/>
      <c r="E24" s="18"/>
      <c r="F24" s="18"/>
      <c r="G24" s="18"/>
      <c r="H24" s="18"/>
      <c r="I24" s="18"/>
      <c r="J24" s="18"/>
      <c r="K24" s="18"/>
      <c r="L24" s="24"/>
      <c r="M24" s="18"/>
    </row>
    <row r="25" spans="1:13" s="1" customFormat="1" ht="51.75" customHeight="1">
      <c r="A25" s="31"/>
      <c r="B25" s="28"/>
      <c r="C25" s="28"/>
      <c r="D25" s="17" t="s">
        <v>91</v>
      </c>
      <c r="E25" s="17" t="s">
        <v>92</v>
      </c>
      <c r="F25" s="17" t="s">
        <v>93</v>
      </c>
      <c r="G25" s="18" t="s">
        <v>82</v>
      </c>
      <c r="H25" s="18" t="s">
        <v>94</v>
      </c>
      <c r="I25" s="17" t="s">
        <v>43</v>
      </c>
      <c r="J25" s="17" t="s">
        <v>95</v>
      </c>
      <c r="K25" s="17" t="s">
        <v>45</v>
      </c>
      <c r="L25" s="23" t="s">
        <v>85</v>
      </c>
      <c r="M25" s="17" t="s">
        <v>47</v>
      </c>
    </row>
    <row r="26" spans="1:13" s="1" customFormat="1" ht="33.75" customHeight="1">
      <c r="A26" s="31"/>
      <c r="B26" s="28"/>
      <c r="C26" s="28"/>
      <c r="D26" s="18"/>
      <c r="E26" s="18"/>
      <c r="F26" s="18"/>
      <c r="G26" s="18"/>
      <c r="H26" s="18"/>
      <c r="I26" s="18"/>
      <c r="J26" s="18"/>
      <c r="K26" s="18"/>
      <c r="L26" s="24"/>
      <c r="M26" s="18"/>
    </row>
    <row r="27" spans="1:13" s="1" customFormat="1" ht="87.75" customHeight="1">
      <c r="A27" s="31"/>
      <c r="B27" s="28"/>
      <c r="C27" s="28"/>
      <c r="D27" s="9" t="s">
        <v>91</v>
      </c>
      <c r="E27" s="9" t="s">
        <v>92</v>
      </c>
      <c r="F27" s="9" t="s">
        <v>96</v>
      </c>
      <c r="G27" s="8" t="s">
        <v>97</v>
      </c>
      <c r="H27" s="8" t="s">
        <v>98</v>
      </c>
      <c r="I27" s="9" t="s">
        <v>43</v>
      </c>
      <c r="J27" s="9" t="s">
        <v>99</v>
      </c>
      <c r="K27" s="9" t="s">
        <v>45</v>
      </c>
      <c r="L27" s="14" t="s">
        <v>100</v>
      </c>
      <c r="M27" s="9" t="s">
        <v>47</v>
      </c>
    </row>
    <row r="28" spans="1:13" s="1" customFormat="1" ht="52.5" customHeight="1">
      <c r="A28" s="31"/>
      <c r="B28" s="28"/>
      <c r="C28" s="28"/>
      <c r="D28" s="17" t="s">
        <v>101</v>
      </c>
      <c r="E28" s="17" t="s">
        <v>102</v>
      </c>
      <c r="F28" s="17" t="s">
        <v>103</v>
      </c>
      <c r="G28" s="18" t="s">
        <v>104</v>
      </c>
      <c r="H28" s="18" t="s">
        <v>105</v>
      </c>
      <c r="I28" s="17" t="s">
        <v>43</v>
      </c>
      <c r="J28" s="17" t="s">
        <v>84</v>
      </c>
      <c r="K28" s="17" t="s">
        <v>45</v>
      </c>
      <c r="L28" s="23" t="s">
        <v>106</v>
      </c>
      <c r="M28" s="17" t="s">
        <v>47</v>
      </c>
    </row>
    <row r="29" spans="1:13" s="1" customFormat="1" ht="36" customHeight="1">
      <c r="A29" s="31"/>
      <c r="B29" s="28"/>
      <c r="C29" s="28"/>
      <c r="D29" s="18"/>
      <c r="E29" s="18"/>
      <c r="F29" s="18"/>
      <c r="G29" s="18"/>
      <c r="H29" s="18"/>
      <c r="I29" s="18"/>
      <c r="J29" s="18"/>
      <c r="K29" s="18"/>
      <c r="L29" s="24"/>
      <c r="M29" s="18"/>
    </row>
    <row r="30" spans="1:13" s="1" customFormat="1" ht="51.75" customHeight="1">
      <c r="A30" s="31"/>
      <c r="B30" s="28"/>
      <c r="C30" s="28"/>
      <c r="D30" s="17" t="s">
        <v>38</v>
      </c>
      <c r="E30" s="17" t="s">
        <v>39</v>
      </c>
      <c r="F30" s="17" t="s">
        <v>93</v>
      </c>
      <c r="G30" s="18" t="s">
        <v>82</v>
      </c>
      <c r="H30" s="18" t="s">
        <v>94</v>
      </c>
      <c r="I30" s="17" t="s">
        <v>43</v>
      </c>
      <c r="J30" s="17" t="s">
        <v>95</v>
      </c>
      <c r="K30" s="17" t="s">
        <v>45</v>
      </c>
      <c r="L30" s="23" t="s">
        <v>85</v>
      </c>
      <c r="M30" s="17" t="s">
        <v>47</v>
      </c>
    </row>
    <row r="31" spans="1:13" s="1" customFormat="1" ht="37.5" customHeight="1">
      <c r="A31" s="31"/>
      <c r="B31" s="28"/>
      <c r="C31" s="28"/>
      <c r="D31" s="18"/>
      <c r="E31" s="18"/>
      <c r="F31" s="18"/>
      <c r="G31" s="18"/>
      <c r="H31" s="18"/>
      <c r="I31" s="18"/>
      <c r="J31" s="18"/>
      <c r="K31" s="18"/>
      <c r="L31" s="24"/>
      <c r="M31" s="18"/>
    </row>
    <row r="32" spans="1:13" s="1" customFormat="1" ht="54" customHeight="1">
      <c r="A32" s="31"/>
      <c r="B32" s="28"/>
      <c r="C32" s="28"/>
      <c r="D32" s="9" t="s">
        <v>38</v>
      </c>
      <c r="E32" s="9" t="s">
        <v>39</v>
      </c>
      <c r="F32" s="9" t="s">
        <v>107</v>
      </c>
      <c r="G32" s="8" t="s">
        <v>41</v>
      </c>
      <c r="H32" s="8" t="s">
        <v>108</v>
      </c>
      <c r="I32" s="9" t="s">
        <v>43</v>
      </c>
      <c r="J32" s="9" t="s">
        <v>109</v>
      </c>
      <c r="K32" s="9" t="s">
        <v>45</v>
      </c>
      <c r="L32" s="14" t="s">
        <v>110</v>
      </c>
      <c r="M32" s="9" t="s">
        <v>47</v>
      </c>
    </row>
    <row r="33" spans="1:13" s="1" customFormat="1" ht="30.75" customHeight="1">
      <c r="A33" s="31"/>
      <c r="B33" s="28"/>
      <c r="C33" s="28"/>
      <c r="D33" s="17" t="s">
        <v>38</v>
      </c>
      <c r="E33" s="17" t="s">
        <v>39</v>
      </c>
      <c r="F33" s="17" t="s">
        <v>111</v>
      </c>
      <c r="G33" s="18" t="s">
        <v>41</v>
      </c>
      <c r="H33" s="18" t="s">
        <v>112</v>
      </c>
      <c r="I33" s="17" t="s">
        <v>43</v>
      </c>
      <c r="J33" s="17" t="s">
        <v>113</v>
      </c>
      <c r="K33" s="17" t="s">
        <v>45</v>
      </c>
      <c r="L33" s="23" t="s">
        <v>114</v>
      </c>
      <c r="M33" s="17" t="s">
        <v>47</v>
      </c>
    </row>
    <row r="34" spans="1:13" s="1" customFormat="1" ht="46.5" customHeight="1">
      <c r="A34" s="31"/>
      <c r="B34" s="28"/>
      <c r="C34" s="28"/>
      <c r="D34" s="18"/>
      <c r="E34" s="18"/>
      <c r="F34" s="18"/>
      <c r="G34" s="18"/>
      <c r="H34" s="18"/>
      <c r="I34" s="18"/>
      <c r="J34" s="18"/>
      <c r="K34" s="18"/>
      <c r="L34" s="24"/>
      <c r="M34" s="18"/>
    </row>
    <row r="35" spans="1:13" s="1" customFormat="1" ht="21.75" customHeight="1">
      <c r="A35" s="31"/>
      <c r="B35" s="28"/>
      <c r="C35" s="28"/>
      <c r="D35" s="18"/>
      <c r="E35" s="18"/>
      <c r="F35" s="18"/>
      <c r="G35" s="18"/>
      <c r="H35" s="18"/>
      <c r="I35" s="18"/>
      <c r="J35" s="18"/>
      <c r="K35" s="18"/>
      <c r="L35" s="24"/>
      <c r="M35" s="18"/>
    </row>
    <row r="36" spans="1:13" s="1" customFormat="1" ht="81" customHeight="1">
      <c r="A36" s="31"/>
      <c r="B36" s="28"/>
      <c r="C36" s="28"/>
      <c r="D36" s="9" t="s">
        <v>101</v>
      </c>
      <c r="E36" s="9" t="s">
        <v>102</v>
      </c>
      <c r="F36" s="9" t="s">
        <v>115</v>
      </c>
      <c r="G36" s="8" t="s">
        <v>97</v>
      </c>
      <c r="H36" s="8" t="s">
        <v>98</v>
      </c>
      <c r="I36" s="9" t="s">
        <v>43</v>
      </c>
      <c r="J36" s="9" t="s">
        <v>99</v>
      </c>
      <c r="K36" s="9" t="s">
        <v>45</v>
      </c>
      <c r="L36" s="14" t="s">
        <v>116</v>
      </c>
      <c r="M36" s="9" t="s">
        <v>47</v>
      </c>
    </row>
    <row r="37" spans="1:13" s="4" customFormat="1" ht="34.5" customHeight="1">
      <c r="A37" s="31"/>
      <c r="B37" s="28"/>
      <c r="C37" s="28"/>
      <c r="D37" s="19" t="s">
        <v>117</v>
      </c>
      <c r="E37" s="19" t="s">
        <v>118</v>
      </c>
      <c r="F37" s="19" t="s">
        <v>119</v>
      </c>
      <c r="G37" s="19" t="s">
        <v>120</v>
      </c>
      <c r="H37" s="19" t="s">
        <v>121</v>
      </c>
      <c r="I37" s="19" t="s">
        <v>43</v>
      </c>
      <c r="J37" s="19" t="s">
        <v>122</v>
      </c>
      <c r="K37" s="19" t="s">
        <v>123</v>
      </c>
      <c r="L37" s="25" t="s">
        <v>124</v>
      </c>
      <c r="M37" s="19" t="s">
        <v>47</v>
      </c>
    </row>
    <row r="38" spans="1:13" s="4" customFormat="1" ht="34.5" customHeight="1">
      <c r="A38" s="31"/>
      <c r="B38" s="28"/>
      <c r="C38" s="28"/>
      <c r="D38" s="19"/>
      <c r="E38" s="19"/>
      <c r="F38" s="19"/>
      <c r="G38" s="19"/>
      <c r="H38" s="19"/>
      <c r="I38" s="19"/>
      <c r="J38" s="19"/>
      <c r="K38" s="19"/>
      <c r="L38" s="25"/>
      <c r="M38" s="19"/>
    </row>
    <row r="39" spans="1:13" s="4" customFormat="1" ht="24" customHeight="1">
      <c r="A39" s="31"/>
      <c r="B39" s="28"/>
      <c r="C39" s="28"/>
      <c r="D39" s="19"/>
      <c r="E39" s="19"/>
      <c r="F39" s="19"/>
      <c r="G39" s="19"/>
      <c r="H39" s="19"/>
      <c r="I39" s="19"/>
      <c r="J39" s="19"/>
      <c r="K39" s="19"/>
      <c r="L39" s="25"/>
      <c r="M39" s="19"/>
    </row>
    <row r="40" spans="1:13" s="4" customFormat="1" ht="69" customHeight="1">
      <c r="A40" s="31"/>
      <c r="B40" s="28"/>
      <c r="C40" s="28"/>
      <c r="D40" s="10" t="s">
        <v>125</v>
      </c>
      <c r="E40" s="10" t="s">
        <v>126</v>
      </c>
      <c r="F40" s="10" t="s">
        <v>127</v>
      </c>
      <c r="G40" s="10" t="s">
        <v>128</v>
      </c>
      <c r="H40" s="10" t="s">
        <v>129</v>
      </c>
      <c r="I40" s="10" t="s">
        <v>43</v>
      </c>
      <c r="J40" s="10" t="s">
        <v>130</v>
      </c>
      <c r="K40" s="10" t="s">
        <v>131</v>
      </c>
      <c r="L40" s="15" t="s">
        <v>132</v>
      </c>
      <c r="M40" s="10" t="s">
        <v>47</v>
      </c>
    </row>
    <row r="41" spans="1:13" s="4" customFormat="1" ht="84.75" customHeight="1">
      <c r="A41" s="31"/>
      <c r="B41" s="28"/>
      <c r="C41" s="28"/>
      <c r="D41" s="10" t="s">
        <v>133</v>
      </c>
      <c r="E41" s="10" t="s">
        <v>134</v>
      </c>
      <c r="F41" s="10" t="s">
        <v>135</v>
      </c>
      <c r="G41" s="10" t="s">
        <v>71</v>
      </c>
      <c r="H41" s="10" t="s">
        <v>136</v>
      </c>
      <c r="I41" s="10" t="s">
        <v>43</v>
      </c>
      <c r="J41" s="10" t="s">
        <v>137</v>
      </c>
      <c r="K41" s="10" t="s">
        <v>138</v>
      </c>
      <c r="L41" s="15" t="s">
        <v>110</v>
      </c>
      <c r="M41" s="10" t="s">
        <v>47</v>
      </c>
    </row>
    <row r="42" spans="1:13" s="4" customFormat="1" ht="36" customHeight="1">
      <c r="A42" s="31"/>
      <c r="B42" s="28"/>
      <c r="C42" s="28"/>
      <c r="D42" s="19" t="s">
        <v>139</v>
      </c>
      <c r="E42" s="19" t="s">
        <v>140</v>
      </c>
      <c r="F42" s="19" t="s">
        <v>135</v>
      </c>
      <c r="G42" s="19" t="s">
        <v>71</v>
      </c>
      <c r="H42" s="19" t="s">
        <v>141</v>
      </c>
      <c r="I42" s="19" t="s">
        <v>43</v>
      </c>
      <c r="J42" s="19" t="s">
        <v>137</v>
      </c>
      <c r="K42" s="19" t="s">
        <v>138</v>
      </c>
      <c r="L42" s="25" t="s">
        <v>142</v>
      </c>
      <c r="M42" s="19" t="s">
        <v>47</v>
      </c>
    </row>
    <row r="43" spans="1:13" s="4" customFormat="1" ht="36" customHeight="1">
      <c r="A43" s="31"/>
      <c r="B43" s="28"/>
      <c r="C43" s="28"/>
      <c r="D43" s="19"/>
      <c r="E43" s="19"/>
      <c r="F43" s="19"/>
      <c r="G43" s="19"/>
      <c r="H43" s="19"/>
      <c r="I43" s="19"/>
      <c r="J43" s="19"/>
      <c r="K43" s="19"/>
      <c r="L43" s="25"/>
      <c r="M43" s="19"/>
    </row>
    <row r="44" spans="1:13" s="4" customFormat="1" ht="60" customHeight="1">
      <c r="A44" s="32"/>
      <c r="B44" s="29"/>
      <c r="C44" s="29"/>
      <c r="D44" s="10" t="s">
        <v>143</v>
      </c>
      <c r="E44" s="10" t="s">
        <v>143</v>
      </c>
      <c r="F44" s="10" t="s">
        <v>144</v>
      </c>
      <c r="G44" s="10" t="s">
        <v>145</v>
      </c>
      <c r="H44" s="10" t="s">
        <v>146</v>
      </c>
      <c r="I44" s="10" t="s">
        <v>43</v>
      </c>
      <c r="J44" s="10" t="s">
        <v>147</v>
      </c>
      <c r="K44" s="10" t="s">
        <v>123</v>
      </c>
      <c r="L44" s="15" t="s">
        <v>148</v>
      </c>
      <c r="M44" s="10" t="s">
        <v>47</v>
      </c>
    </row>
    <row r="45" spans="1:13" s="1" customFormat="1" ht="21.75" customHeight="1">
      <c r="A45" s="18">
        <v>4</v>
      </c>
      <c r="B45" s="17" t="s">
        <v>149</v>
      </c>
      <c r="C45" s="17" t="s">
        <v>150</v>
      </c>
      <c r="D45" s="17" t="s">
        <v>151</v>
      </c>
      <c r="E45" s="17" t="s">
        <v>152</v>
      </c>
      <c r="F45" s="17" t="s">
        <v>153</v>
      </c>
      <c r="G45" s="18" t="s">
        <v>30</v>
      </c>
      <c r="H45" s="17" t="s">
        <v>154</v>
      </c>
      <c r="I45" s="17" t="s">
        <v>155</v>
      </c>
      <c r="J45" s="17" t="s">
        <v>156</v>
      </c>
      <c r="K45" s="17" t="s">
        <v>157</v>
      </c>
      <c r="L45" s="23" t="s">
        <v>158</v>
      </c>
      <c r="M45" s="17" t="s">
        <v>47</v>
      </c>
    </row>
    <row r="46" spans="1:13" s="1" customFormat="1" ht="21.75" customHeight="1">
      <c r="A46" s="18"/>
      <c r="B46" s="18"/>
      <c r="C46" s="18"/>
      <c r="D46" s="18"/>
      <c r="E46" s="18"/>
      <c r="F46" s="18"/>
      <c r="G46" s="18"/>
      <c r="H46" s="18"/>
      <c r="I46" s="18"/>
      <c r="J46" s="18"/>
      <c r="K46" s="18"/>
      <c r="L46" s="24"/>
      <c r="M46" s="18"/>
    </row>
    <row r="47" spans="1:13" s="1" customFormat="1" ht="21.75" customHeight="1">
      <c r="A47" s="18"/>
      <c r="B47" s="18"/>
      <c r="C47" s="18"/>
      <c r="D47" s="18"/>
      <c r="E47" s="18"/>
      <c r="F47" s="18"/>
      <c r="G47" s="18"/>
      <c r="H47" s="18"/>
      <c r="I47" s="18"/>
      <c r="J47" s="18"/>
      <c r="K47" s="18"/>
      <c r="L47" s="24"/>
      <c r="M47" s="18"/>
    </row>
    <row r="48" spans="1:13" s="1" customFormat="1" ht="21.75" customHeight="1">
      <c r="A48" s="18"/>
      <c r="B48" s="18"/>
      <c r="C48" s="18"/>
      <c r="D48" s="18"/>
      <c r="E48" s="18"/>
      <c r="F48" s="18"/>
      <c r="G48" s="18"/>
      <c r="H48" s="18"/>
      <c r="I48" s="18"/>
      <c r="J48" s="18"/>
      <c r="K48" s="18"/>
      <c r="L48" s="24"/>
      <c r="M48" s="18"/>
    </row>
    <row r="49" spans="1:13" s="1" customFormat="1" ht="21.75" customHeight="1">
      <c r="A49" s="18"/>
      <c r="B49" s="18"/>
      <c r="C49" s="18"/>
      <c r="D49" s="18"/>
      <c r="E49" s="18"/>
      <c r="F49" s="18"/>
      <c r="G49" s="18"/>
      <c r="H49" s="18"/>
      <c r="I49" s="18"/>
      <c r="J49" s="18"/>
      <c r="K49" s="18"/>
      <c r="L49" s="24"/>
      <c r="M49" s="18"/>
    </row>
    <row r="50" spans="1:13" s="1" customFormat="1" ht="31.5" customHeight="1">
      <c r="A50" s="18">
        <f>COUNT($A$4:A49)+1</f>
        <v>5</v>
      </c>
      <c r="B50" s="17" t="s">
        <v>159</v>
      </c>
      <c r="C50" s="17" t="s">
        <v>160</v>
      </c>
      <c r="D50" s="17" t="s">
        <v>161</v>
      </c>
      <c r="E50" s="17" t="s">
        <v>162</v>
      </c>
      <c r="F50" s="17" t="s">
        <v>163</v>
      </c>
      <c r="G50" s="18" t="s">
        <v>164</v>
      </c>
      <c r="H50" s="18" t="s">
        <v>165</v>
      </c>
      <c r="I50" s="17" t="s">
        <v>155</v>
      </c>
      <c r="J50" s="17" t="s">
        <v>166</v>
      </c>
      <c r="K50" s="17" t="s">
        <v>22</v>
      </c>
      <c r="L50" s="23" t="s">
        <v>167</v>
      </c>
      <c r="M50" s="17" t="s">
        <v>47</v>
      </c>
    </row>
    <row r="51" spans="1:13" s="1" customFormat="1" ht="31.5" customHeight="1">
      <c r="A51" s="18"/>
      <c r="B51" s="18"/>
      <c r="C51" s="18"/>
      <c r="D51" s="18"/>
      <c r="E51" s="18"/>
      <c r="F51" s="18"/>
      <c r="G51" s="18"/>
      <c r="H51" s="18"/>
      <c r="I51" s="18"/>
      <c r="J51" s="18"/>
      <c r="K51" s="18"/>
      <c r="L51" s="24"/>
      <c r="M51" s="18"/>
    </row>
    <row r="52" spans="1:13" s="1" customFormat="1" ht="31.5" customHeight="1">
      <c r="A52" s="18"/>
      <c r="B52" s="18"/>
      <c r="C52" s="18"/>
      <c r="D52" s="18"/>
      <c r="E52" s="18"/>
      <c r="F52" s="18"/>
      <c r="G52" s="18"/>
      <c r="H52" s="18"/>
      <c r="I52" s="18"/>
      <c r="J52" s="18"/>
      <c r="K52" s="18"/>
      <c r="L52" s="24"/>
      <c r="M52" s="18"/>
    </row>
    <row r="53" spans="1:13" s="4" customFormat="1" ht="24.75" customHeight="1">
      <c r="A53" s="19">
        <f>COUNT($A$3:A52)+1</f>
        <v>6</v>
      </c>
      <c r="B53" s="19" t="s">
        <v>168</v>
      </c>
      <c r="C53" s="19" t="s">
        <v>169</v>
      </c>
      <c r="D53" s="19" t="s">
        <v>170</v>
      </c>
      <c r="E53" s="19" t="s">
        <v>171</v>
      </c>
      <c r="F53" s="19" t="s">
        <v>172</v>
      </c>
      <c r="G53" s="19" t="s">
        <v>30</v>
      </c>
      <c r="H53" s="19" t="s">
        <v>173</v>
      </c>
      <c r="I53" s="19" t="s">
        <v>155</v>
      </c>
      <c r="J53" s="19" t="s">
        <v>174</v>
      </c>
      <c r="K53" s="19" t="s">
        <v>33</v>
      </c>
      <c r="L53" s="25" t="s">
        <v>175</v>
      </c>
      <c r="M53" s="19" t="s">
        <v>47</v>
      </c>
    </row>
    <row r="54" spans="1:13" s="4" customFormat="1" ht="24.75" customHeight="1">
      <c r="A54" s="19"/>
      <c r="B54" s="19"/>
      <c r="C54" s="19"/>
      <c r="D54" s="19"/>
      <c r="E54" s="19"/>
      <c r="F54" s="19"/>
      <c r="G54" s="19"/>
      <c r="H54" s="19"/>
      <c r="I54" s="19"/>
      <c r="J54" s="19"/>
      <c r="K54" s="19"/>
      <c r="L54" s="25"/>
      <c r="M54" s="19"/>
    </row>
    <row r="55" spans="1:13" s="4" customFormat="1" ht="24.75" customHeight="1">
      <c r="A55" s="19"/>
      <c r="B55" s="19"/>
      <c r="C55" s="19"/>
      <c r="D55" s="19"/>
      <c r="E55" s="19"/>
      <c r="F55" s="19"/>
      <c r="G55" s="19"/>
      <c r="H55" s="19"/>
      <c r="I55" s="19"/>
      <c r="J55" s="19"/>
      <c r="K55" s="19"/>
      <c r="L55" s="25"/>
      <c r="M55" s="19"/>
    </row>
    <row r="56" spans="1:13" s="4" customFormat="1" ht="24.75" customHeight="1">
      <c r="A56" s="19"/>
      <c r="B56" s="19"/>
      <c r="C56" s="19"/>
      <c r="D56" s="19"/>
      <c r="E56" s="19"/>
      <c r="F56" s="19"/>
      <c r="G56" s="19"/>
      <c r="H56" s="19"/>
      <c r="I56" s="19"/>
      <c r="J56" s="19"/>
      <c r="K56" s="19"/>
      <c r="L56" s="25"/>
      <c r="M56" s="19"/>
    </row>
    <row r="57" spans="1:13" s="4" customFormat="1" ht="24.75" customHeight="1">
      <c r="A57" s="19"/>
      <c r="B57" s="19"/>
      <c r="C57" s="19"/>
      <c r="D57" s="19"/>
      <c r="E57" s="19"/>
      <c r="F57" s="19"/>
      <c r="G57" s="19"/>
      <c r="H57" s="19"/>
      <c r="I57" s="19"/>
      <c r="J57" s="19"/>
      <c r="K57" s="19"/>
      <c r="L57" s="25"/>
      <c r="M57" s="19"/>
    </row>
    <row r="58" spans="1:13" s="4" customFormat="1" ht="24.75" customHeight="1">
      <c r="A58" s="19"/>
      <c r="B58" s="19"/>
      <c r="C58" s="19"/>
      <c r="D58" s="19"/>
      <c r="E58" s="19"/>
      <c r="F58" s="19"/>
      <c r="G58" s="19"/>
      <c r="H58" s="19"/>
      <c r="I58" s="19"/>
      <c r="J58" s="19"/>
      <c r="K58" s="19"/>
      <c r="L58" s="25"/>
      <c r="M58" s="19"/>
    </row>
    <row r="59" spans="1:13" s="4" customFormat="1" ht="24" customHeight="1">
      <c r="A59" s="19">
        <f>COUNT($A$3:A58)+1</f>
        <v>7</v>
      </c>
      <c r="B59" s="19" t="s">
        <v>176</v>
      </c>
      <c r="C59" s="19" t="s">
        <v>177</v>
      </c>
      <c r="D59" s="19" t="s">
        <v>178</v>
      </c>
      <c r="E59" s="19" t="s">
        <v>179</v>
      </c>
      <c r="F59" s="19" t="s">
        <v>180</v>
      </c>
      <c r="G59" s="19" t="s">
        <v>30</v>
      </c>
      <c r="H59" s="19" t="s">
        <v>181</v>
      </c>
      <c r="I59" s="19" t="s">
        <v>155</v>
      </c>
      <c r="J59" s="19" t="s">
        <v>182</v>
      </c>
      <c r="K59" s="19" t="s">
        <v>66</v>
      </c>
      <c r="L59" s="25" t="s">
        <v>183</v>
      </c>
      <c r="M59" s="19" t="s">
        <v>47</v>
      </c>
    </row>
    <row r="60" spans="1:13" s="4" customFormat="1" ht="24" customHeight="1">
      <c r="A60" s="19"/>
      <c r="B60" s="19"/>
      <c r="C60" s="19"/>
      <c r="D60" s="19"/>
      <c r="E60" s="19"/>
      <c r="F60" s="19"/>
      <c r="G60" s="19"/>
      <c r="H60" s="19"/>
      <c r="I60" s="19"/>
      <c r="J60" s="19"/>
      <c r="K60" s="19"/>
      <c r="L60" s="25"/>
      <c r="M60" s="19"/>
    </row>
    <row r="61" spans="1:13" s="4" customFormat="1" ht="24" customHeight="1">
      <c r="A61" s="19"/>
      <c r="B61" s="19"/>
      <c r="C61" s="19"/>
      <c r="D61" s="19"/>
      <c r="E61" s="19"/>
      <c r="F61" s="19"/>
      <c r="G61" s="19"/>
      <c r="H61" s="19"/>
      <c r="I61" s="19"/>
      <c r="J61" s="19"/>
      <c r="K61" s="19"/>
      <c r="L61" s="25"/>
      <c r="M61" s="19"/>
    </row>
    <row r="62" spans="1:13" s="4" customFormat="1" ht="24" customHeight="1">
      <c r="A62" s="19"/>
      <c r="B62" s="19"/>
      <c r="C62" s="19"/>
      <c r="D62" s="19"/>
      <c r="E62" s="19"/>
      <c r="F62" s="19"/>
      <c r="G62" s="19"/>
      <c r="H62" s="19"/>
      <c r="I62" s="19"/>
      <c r="J62" s="19"/>
      <c r="K62" s="19"/>
      <c r="L62" s="25"/>
      <c r="M62" s="19"/>
    </row>
    <row r="63" spans="1:13" s="4" customFormat="1" ht="27" customHeight="1">
      <c r="A63" s="19">
        <f>COUNT($A$3:A62)+1</f>
        <v>8</v>
      </c>
      <c r="B63" s="19" t="s">
        <v>184</v>
      </c>
      <c r="C63" s="19" t="s">
        <v>185</v>
      </c>
      <c r="D63" s="19" t="s">
        <v>186</v>
      </c>
      <c r="E63" s="19" t="s">
        <v>187</v>
      </c>
      <c r="F63" s="19" t="s">
        <v>188</v>
      </c>
      <c r="G63" s="19" t="s">
        <v>189</v>
      </c>
      <c r="H63" s="19" t="s">
        <v>190</v>
      </c>
      <c r="I63" s="19" t="s">
        <v>155</v>
      </c>
      <c r="J63" s="19" t="s">
        <v>191</v>
      </c>
      <c r="K63" s="19" t="s">
        <v>66</v>
      </c>
      <c r="L63" s="25" t="s">
        <v>192</v>
      </c>
      <c r="M63" s="19" t="s">
        <v>47</v>
      </c>
    </row>
    <row r="64" spans="1:13" s="4" customFormat="1" ht="27" customHeight="1">
      <c r="A64" s="19"/>
      <c r="B64" s="19"/>
      <c r="C64" s="19"/>
      <c r="D64" s="19"/>
      <c r="E64" s="19"/>
      <c r="F64" s="19"/>
      <c r="G64" s="19"/>
      <c r="H64" s="19"/>
      <c r="I64" s="19"/>
      <c r="J64" s="19"/>
      <c r="K64" s="19"/>
      <c r="L64" s="25"/>
      <c r="M64" s="19"/>
    </row>
    <row r="65" spans="1:13" s="4" customFormat="1" ht="27" customHeight="1">
      <c r="A65" s="19"/>
      <c r="B65" s="19"/>
      <c r="C65" s="19"/>
      <c r="D65" s="19"/>
      <c r="E65" s="19"/>
      <c r="F65" s="19"/>
      <c r="G65" s="19"/>
      <c r="H65" s="19"/>
      <c r="I65" s="19"/>
      <c r="J65" s="19"/>
      <c r="K65" s="19"/>
      <c r="L65" s="25"/>
      <c r="M65" s="19"/>
    </row>
    <row r="66" spans="1:13" s="4" customFormat="1" ht="27" customHeight="1">
      <c r="A66" s="19"/>
      <c r="B66" s="19"/>
      <c r="C66" s="19"/>
      <c r="D66" s="19"/>
      <c r="E66" s="19"/>
      <c r="F66" s="19"/>
      <c r="G66" s="19"/>
      <c r="H66" s="19"/>
      <c r="I66" s="19"/>
      <c r="J66" s="19"/>
      <c r="K66" s="19"/>
      <c r="L66" s="25"/>
      <c r="M66" s="19"/>
    </row>
    <row r="67" spans="1:13" s="4" customFormat="1" ht="27" customHeight="1">
      <c r="A67" s="19"/>
      <c r="B67" s="19"/>
      <c r="C67" s="19"/>
      <c r="D67" s="19"/>
      <c r="E67" s="19"/>
      <c r="F67" s="19"/>
      <c r="G67" s="19"/>
      <c r="H67" s="19"/>
      <c r="I67" s="19"/>
      <c r="J67" s="19"/>
      <c r="K67" s="19"/>
      <c r="L67" s="25"/>
      <c r="M67" s="19"/>
    </row>
    <row r="68" spans="1:13" s="4" customFormat="1" ht="21" customHeight="1">
      <c r="A68" s="19">
        <v>9</v>
      </c>
      <c r="B68" s="19" t="s">
        <v>193</v>
      </c>
      <c r="C68" s="19" t="s">
        <v>194</v>
      </c>
      <c r="D68" s="19" t="s">
        <v>195</v>
      </c>
      <c r="E68" s="19" t="s">
        <v>196</v>
      </c>
      <c r="F68" s="19" t="s">
        <v>197</v>
      </c>
      <c r="G68" s="19" t="s">
        <v>198</v>
      </c>
      <c r="H68" s="19" t="s">
        <v>199</v>
      </c>
      <c r="I68" s="19" t="s">
        <v>155</v>
      </c>
      <c r="J68" s="19" t="s">
        <v>200</v>
      </c>
      <c r="K68" s="19" t="s">
        <v>66</v>
      </c>
      <c r="L68" s="25" t="s">
        <v>201</v>
      </c>
      <c r="M68" s="19" t="s">
        <v>47</v>
      </c>
    </row>
    <row r="69" spans="1:13" s="4" customFormat="1" ht="21" customHeight="1">
      <c r="A69" s="19"/>
      <c r="B69" s="19"/>
      <c r="C69" s="19"/>
      <c r="D69" s="19"/>
      <c r="E69" s="19"/>
      <c r="F69" s="19"/>
      <c r="G69" s="19"/>
      <c r="H69" s="19"/>
      <c r="I69" s="19"/>
      <c r="J69" s="19"/>
      <c r="K69" s="19"/>
      <c r="L69" s="25"/>
      <c r="M69" s="19"/>
    </row>
    <row r="70" spans="1:13" s="4" customFormat="1" ht="21" customHeight="1">
      <c r="A70" s="19"/>
      <c r="B70" s="19"/>
      <c r="C70" s="19"/>
      <c r="D70" s="19"/>
      <c r="E70" s="19"/>
      <c r="F70" s="19"/>
      <c r="G70" s="19"/>
      <c r="H70" s="19"/>
      <c r="I70" s="19"/>
      <c r="J70" s="19"/>
      <c r="K70" s="19"/>
      <c r="L70" s="25"/>
      <c r="M70" s="19"/>
    </row>
    <row r="71" spans="1:13" s="4" customFormat="1" ht="21" customHeight="1">
      <c r="A71" s="19"/>
      <c r="B71" s="19"/>
      <c r="C71" s="19"/>
      <c r="D71" s="19"/>
      <c r="E71" s="19"/>
      <c r="F71" s="19"/>
      <c r="G71" s="19"/>
      <c r="H71" s="19"/>
      <c r="I71" s="19"/>
      <c r="J71" s="19"/>
      <c r="K71" s="19"/>
      <c r="L71" s="25"/>
      <c r="M71" s="19"/>
    </row>
    <row r="72" spans="1:13" s="4" customFormat="1" ht="21" customHeight="1">
      <c r="A72" s="19"/>
      <c r="B72" s="19"/>
      <c r="C72" s="19"/>
      <c r="D72" s="19"/>
      <c r="E72" s="19"/>
      <c r="F72" s="19"/>
      <c r="G72" s="19"/>
      <c r="H72" s="19"/>
      <c r="I72" s="19"/>
      <c r="J72" s="19"/>
      <c r="K72" s="19"/>
      <c r="L72" s="25"/>
      <c r="M72" s="19"/>
    </row>
    <row r="73" spans="1:13" s="4" customFormat="1" ht="21" customHeight="1">
      <c r="A73" s="19"/>
      <c r="B73" s="19"/>
      <c r="C73" s="19"/>
      <c r="D73" s="19"/>
      <c r="E73" s="19"/>
      <c r="F73" s="19"/>
      <c r="G73" s="19"/>
      <c r="H73" s="19"/>
      <c r="I73" s="19"/>
      <c r="J73" s="19"/>
      <c r="K73" s="19"/>
      <c r="L73" s="25"/>
      <c r="M73" s="19"/>
    </row>
    <row r="74" spans="1:13" s="4" customFormat="1" ht="13.5" customHeight="1">
      <c r="A74" s="19">
        <f>COUNT($A$3:A73)+1</f>
        <v>10</v>
      </c>
      <c r="B74" s="19" t="s">
        <v>202</v>
      </c>
      <c r="C74" s="19" t="s">
        <v>203</v>
      </c>
      <c r="D74" s="19" t="s">
        <v>204</v>
      </c>
      <c r="E74" s="19" t="s">
        <v>205</v>
      </c>
      <c r="F74" s="19" t="s">
        <v>206</v>
      </c>
      <c r="G74" s="19" t="s">
        <v>207</v>
      </c>
      <c r="H74" s="19" t="s">
        <v>208</v>
      </c>
      <c r="I74" s="19" t="s">
        <v>155</v>
      </c>
      <c r="J74" s="19" t="s">
        <v>209</v>
      </c>
      <c r="K74" s="19" t="s">
        <v>66</v>
      </c>
      <c r="L74" s="25" t="s">
        <v>210</v>
      </c>
      <c r="M74" s="19" t="s">
        <v>47</v>
      </c>
    </row>
    <row r="75" spans="1:13" s="4" customFormat="1" ht="13.5" customHeight="1">
      <c r="A75" s="19"/>
      <c r="B75" s="19"/>
      <c r="C75" s="19"/>
      <c r="D75" s="19"/>
      <c r="E75" s="19"/>
      <c r="F75" s="19"/>
      <c r="G75" s="19"/>
      <c r="H75" s="19"/>
      <c r="I75" s="19"/>
      <c r="J75" s="19"/>
      <c r="K75" s="19"/>
      <c r="L75" s="25"/>
      <c r="M75" s="19"/>
    </row>
    <row r="76" spans="1:13" s="4" customFormat="1" ht="13.5" customHeight="1">
      <c r="A76" s="19"/>
      <c r="B76" s="19"/>
      <c r="C76" s="19"/>
      <c r="D76" s="19"/>
      <c r="E76" s="19"/>
      <c r="F76" s="19"/>
      <c r="G76" s="19"/>
      <c r="H76" s="19"/>
      <c r="I76" s="19"/>
      <c r="J76" s="19"/>
      <c r="K76" s="19"/>
      <c r="L76" s="25"/>
      <c r="M76" s="19"/>
    </row>
    <row r="77" spans="1:13" s="4" customFormat="1" ht="13.5" customHeight="1">
      <c r="A77" s="19"/>
      <c r="B77" s="19"/>
      <c r="C77" s="19"/>
      <c r="D77" s="19"/>
      <c r="E77" s="19"/>
      <c r="F77" s="19"/>
      <c r="G77" s="19"/>
      <c r="H77" s="19"/>
      <c r="I77" s="19"/>
      <c r="J77" s="19"/>
      <c r="K77" s="19"/>
      <c r="L77" s="25"/>
      <c r="M77" s="19"/>
    </row>
    <row r="78" spans="1:13" s="4" customFormat="1" ht="13.5" customHeight="1">
      <c r="A78" s="19"/>
      <c r="B78" s="19"/>
      <c r="C78" s="19"/>
      <c r="D78" s="19"/>
      <c r="E78" s="19"/>
      <c r="F78" s="19"/>
      <c r="G78" s="19"/>
      <c r="H78" s="19"/>
      <c r="I78" s="19"/>
      <c r="J78" s="19"/>
      <c r="K78" s="19"/>
      <c r="L78" s="25"/>
      <c r="M78" s="19"/>
    </row>
    <row r="79" spans="1:13" s="4" customFormat="1" ht="13.5" customHeight="1">
      <c r="A79" s="19"/>
      <c r="B79" s="19"/>
      <c r="C79" s="19"/>
      <c r="D79" s="19"/>
      <c r="E79" s="19"/>
      <c r="F79" s="19"/>
      <c r="G79" s="19"/>
      <c r="H79" s="19"/>
      <c r="I79" s="19"/>
      <c r="J79" s="19"/>
      <c r="K79" s="19"/>
      <c r="L79" s="25"/>
      <c r="M79" s="19"/>
    </row>
    <row r="80" spans="1:13" s="4" customFormat="1" ht="13.5" customHeight="1">
      <c r="A80" s="19"/>
      <c r="B80" s="19"/>
      <c r="C80" s="19"/>
      <c r="D80" s="19"/>
      <c r="E80" s="19"/>
      <c r="F80" s="19"/>
      <c r="G80" s="19"/>
      <c r="H80" s="19"/>
      <c r="I80" s="19"/>
      <c r="J80" s="19"/>
      <c r="K80" s="19"/>
      <c r="L80" s="25"/>
      <c r="M80" s="19"/>
    </row>
    <row r="81" spans="1:13" s="4" customFormat="1" ht="27.75" customHeight="1">
      <c r="A81" s="19">
        <f>COUNT($A$3:A80)+1</f>
        <v>11</v>
      </c>
      <c r="B81" s="19" t="s">
        <v>211</v>
      </c>
      <c r="C81" s="19" t="s">
        <v>212</v>
      </c>
      <c r="D81" s="19" t="s">
        <v>213</v>
      </c>
      <c r="E81" s="19" t="s">
        <v>214</v>
      </c>
      <c r="F81" s="19" t="s">
        <v>215</v>
      </c>
      <c r="G81" s="19" t="s">
        <v>216</v>
      </c>
      <c r="H81" s="19">
        <v>20190103</v>
      </c>
      <c r="I81" s="19" t="s">
        <v>155</v>
      </c>
      <c r="J81" s="19" t="s">
        <v>217</v>
      </c>
      <c r="K81" s="19" t="s">
        <v>66</v>
      </c>
      <c r="L81" s="25" t="s">
        <v>218</v>
      </c>
      <c r="M81" s="20" t="s">
        <v>47</v>
      </c>
    </row>
    <row r="82" spans="1:13" s="4" customFormat="1" ht="27.75" customHeight="1">
      <c r="A82" s="19"/>
      <c r="B82" s="19"/>
      <c r="C82" s="19"/>
      <c r="D82" s="19"/>
      <c r="E82" s="19"/>
      <c r="F82" s="19"/>
      <c r="G82" s="19"/>
      <c r="H82" s="19"/>
      <c r="I82" s="19"/>
      <c r="J82" s="19"/>
      <c r="K82" s="19"/>
      <c r="L82" s="25"/>
      <c r="M82" s="22"/>
    </row>
    <row r="83" spans="1:13" s="4" customFormat="1" ht="27.75" customHeight="1">
      <c r="A83" s="19"/>
      <c r="B83" s="19"/>
      <c r="C83" s="19"/>
      <c r="D83" s="19"/>
      <c r="E83" s="19"/>
      <c r="F83" s="19"/>
      <c r="G83" s="19"/>
      <c r="H83" s="19"/>
      <c r="I83" s="19"/>
      <c r="J83" s="19"/>
      <c r="K83" s="19"/>
      <c r="L83" s="25"/>
      <c r="M83" s="21"/>
    </row>
    <row r="84" spans="1:13" s="4" customFormat="1" ht="27.75" customHeight="1">
      <c r="A84" s="19">
        <f>COUNT($A$3:A83)+1</f>
        <v>12</v>
      </c>
      <c r="B84" s="19" t="s">
        <v>219</v>
      </c>
      <c r="C84" s="19" t="s">
        <v>220</v>
      </c>
      <c r="D84" s="19" t="s">
        <v>221</v>
      </c>
      <c r="E84" s="19" t="s">
        <v>222</v>
      </c>
      <c r="F84" s="19" t="s">
        <v>223</v>
      </c>
      <c r="G84" s="19" t="s">
        <v>224</v>
      </c>
      <c r="H84" s="19" t="s">
        <v>225</v>
      </c>
      <c r="I84" s="19" t="s">
        <v>155</v>
      </c>
      <c r="J84" s="19" t="s">
        <v>226</v>
      </c>
      <c r="K84" s="19" t="s">
        <v>66</v>
      </c>
      <c r="L84" s="25" t="s">
        <v>227</v>
      </c>
      <c r="M84" s="20" t="s">
        <v>47</v>
      </c>
    </row>
    <row r="85" spans="1:13" s="4" customFormat="1" ht="27.75" customHeight="1">
      <c r="A85" s="19"/>
      <c r="B85" s="19"/>
      <c r="C85" s="19"/>
      <c r="D85" s="19"/>
      <c r="E85" s="19"/>
      <c r="F85" s="19"/>
      <c r="G85" s="19"/>
      <c r="H85" s="19"/>
      <c r="I85" s="19"/>
      <c r="J85" s="19"/>
      <c r="K85" s="19"/>
      <c r="L85" s="25"/>
      <c r="M85" s="22"/>
    </row>
    <row r="86" spans="1:13" s="4" customFormat="1" ht="27.75" customHeight="1">
      <c r="A86" s="19"/>
      <c r="B86" s="19"/>
      <c r="C86" s="19"/>
      <c r="D86" s="19"/>
      <c r="E86" s="19"/>
      <c r="F86" s="19"/>
      <c r="G86" s="19"/>
      <c r="H86" s="19"/>
      <c r="I86" s="19"/>
      <c r="J86" s="19"/>
      <c r="K86" s="19"/>
      <c r="L86" s="25"/>
      <c r="M86" s="21"/>
    </row>
    <row r="87" spans="1:13" s="4" customFormat="1" ht="27" customHeight="1">
      <c r="A87" s="19">
        <f>COUNT($A$3:A86)+1</f>
        <v>13</v>
      </c>
      <c r="B87" s="19" t="s">
        <v>228</v>
      </c>
      <c r="C87" s="19" t="s">
        <v>229</v>
      </c>
      <c r="D87" s="19" t="s">
        <v>230</v>
      </c>
      <c r="E87" s="19" t="s">
        <v>231</v>
      </c>
      <c r="F87" s="19" t="s">
        <v>232</v>
      </c>
      <c r="G87" s="19" t="s">
        <v>233</v>
      </c>
      <c r="H87" s="19" t="s">
        <v>234</v>
      </c>
      <c r="I87" s="19" t="s">
        <v>155</v>
      </c>
      <c r="J87" s="19" t="s">
        <v>235</v>
      </c>
      <c r="K87" s="19" t="s">
        <v>66</v>
      </c>
      <c r="L87" s="25" t="s">
        <v>236</v>
      </c>
      <c r="M87" s="20" t="s">
        <v>47</v>
      </c>
    </row>
    <row r="88" spans="1:13" s="4" customFormat="1" ht="27" customHeight="1">
      <c r="A88" s="19"/>
      <c r="B88" s="19"/>
      <c r="C88" s="19"/>
      <c r="D88" s="19"/>
      <c r="E88" s="19"/>
      <c r="F88" s="19"/>
      <c r="G88" s="19"/>
      <c r="H88" s="19"/>
      <c r="I88" s="19"/>
      <c r="J88" s="19"/>
      <c r="K88" s="19"/>
      <c r="L88" s="25"/>
      <c r="M88" s="22"/>
    </row>
    <row r="89" spans="1:13" s="4" customFormat="1" ht="27" customHeight="1">
      <c r="A89" s="19"/>
      <c r="B89" s="19"/>
      <c r="C89" s="19"/>
      <c r="D89" s="19"/>
      <c r="E89" s="19"/>
      <c r="F89" s="19"/>
      <c r="G89" s="19"/>
      <c r="H89" s="19"/>
      <c r="I89" s="19"/>
      <c r="J89" s="19"/>
      <c r="K89" s="19"/>
      <c r="L89" s="25"/>
      <c r="M89" s="22"/>
    </row>
    <row r="90" spans="1:13" s="4" customFormat="1" ht="27" customHeight="1">
      <c r="A90" s="19"/>
      <c r="B90" s="19"/>
      <c r="C90" s="19"/>
      <c r="D90" s="19"/>
      <c r="E90" s="19"/>
      <c r="F90" s="19"/>
      <c r="G90" s="19"/>
      <c r="H90" s="19"/>
      <c r="I90" s="19"/>
      <c r="J90" s="19"/>
      <c r="K90" s="19"/>
      <c r="L90" s="25"/>
      <c r="M90" s="21"/>
    </row>
    <row r="91" spans="1:13" s="4" customFormat="1" ht="22.5" customHeight="1">
      <c r="A91" s="19">
        <f>COUNT($A$3:A90)+1</f>
        <v>14</v>
      </c>
      <c r="B91" s="19" t="s">
        <v>237</v>
      </c>
      <c r="C91" s="19" t="s">
        <v>238</v>
      </c>
      <c r="D91" s="19" t="s">
        <v>239</v>
      </c>
      <c r="E91" s="19" t="s">
        <v>240</v>
      </c>
      <c r="F91" s="19" t="s">
        <v>241</v>
      </c>
      <c r="G91" s="19" t="s">
        <v>216</v>
      </c>
      <c r="H91" s="19" t="s">
        <v>242</v>
      </c>
      <c r="I91" s="19" t="s">
        <v>155</v>
      </c>
      <c r="J91" s="19" t="s">
        <v>243</v>
      </c>
      <c r="K91" s="19" t="s">
        <v>123</v>
      </c>
      <c r="L91" s="25" t="s">
        <v>244</v>
      </c>
      <c r="M91" s="20" t="s">
        <v>47</v>
      </c>
    </row>
    <row r="92" spans="1:13" s="4" customFormat="1" ht="22.5" customHeight="1">
      <c r="A92" s="19"/>
      <c r="B92" s="19"/>
      <c r="C92" s="19"/>
      <c r="D92" s="19"/>
      <c r="E92" s="19"/>
      <c r="F92" s="19"/>
      <c r="G92" s="19"/>
      <c r="H92" s="19"/>
      <c r="I92" s="19"/>
      <c r="J92" s="19"/>
      <c r="K92" s="19"/>
      <c r="L92" s="25"/>
      <c r="M92" s="22"/>
    </row>
    <row r="93" spans="1:13" s="4" customFormat="1" ht="22.5" customHeight="1">
      <c r="A93" s="19"/>
      <c r="B93" s="19"/>
      <c r="C93" s="19"/>
      <c r="D93" s="19"/>
      <c r="E93" s="19"/>
      <c r="F93" s="19"/>
      <c r="G93" s="19"/>
      <c r="H93" s="19"/>
      <c r="I93" s="19"/>
      <c r="J93" s="19"/>
      <c r="K93" s="19"/>
      <c r="L93" s="25"/>
      <c r="M93" s="22"/>
    </row>
    <row r="94" spans="1:13" s="4" customFormat="1" ht="22.5" customHeight="1">
      <c r="A94" s="19"/>
      <c r="B94" s="19"/>
      <c r="C94" s="19"/>
      <c r="D94" s="19"/>
      <c r="E94" s="19"/>
      <c r="F94" s="19"/>
      <c r="G94" s="19"/>
      <c r="H94" s="19"/>
      <c r="I94" s="19"/>
      <c r="J94" s="19"/>
      <c r="K94" s="19"/>
      <c r="L94" s="25"/>
      <c r="M94" s="22"/>
    </row>
    <row r="95" spans="1:13" s="4" customFormat="1" ht="22.5" customHeight="1">
      <c r="A95" s="19"/>
      <c r="B95" s="19"/>
      <c r="C95" s="19"/>
      <c r="D95" s="19"/>
      <c r="E95" s="19"/>
      <c r="F95" s="19"/>
      <c r="G95" s="19"/>
      <c r="H95" s="19"/>
      <c r="I95" s="19"/>
      <c r="J95" s="19"/>
      <c r="K95" s="19"/>
      <c r="L95" s="25"/>
      <c r="M95" s="22"/>
    </row>
    <row r="96" spans="1:13" s="4" customFormat="1" ht="22.5" customHeight="1">
      <c r="A96" s="19"/>
      <c r="B96" s="19"/>
      <c r="C96" s="19"/>
      <c r="D96" s="19"/>
      <c r="E96" s="19"/>
      <c r="F96" s="19"/>
      <c r="G96" s="19"/>
      <c r="H96" s="19"/>
      <c r="I96" s="19"/>
      <c r="J96" s="19"/>
      <c r="K96" s="19"/>
      <c r="L96" s="25"/>
      <c r="M96" s="21"/>
    </row>
    <row r="97" spans="1:13" s="4" customFormat="1" ht="61.5" customHeight="1">
      <c r="A97" s="10">
        <f>COUNT($A$3:A96)+1</f>
        <v>15</v>
      </c>
      <c r="B97" s="10" t="s">
        <v>245</v>
      </c>
      <c r="C97" s="10" t="s">
        <v>246</v>
      </c>
      <c r="D97" s="10" t="s">
        <v>247</v>
      </c>
      <c r="E97" s="10" t="s">
        <v>248</v>
      </c>
      <c r="F97" s="10" t="s">
        <v>249</v>
      </c>
      <c r="G97" s="10" t="s">
        <v>250</v>
      </c>
      <c r="H97" s="10" t="s">
        <v>251</v>
      </c>
      <c r="I97" s="10" t="s">
        <v>155</v>
      </c>
      <c r="J97" s="10" t="s">
        <v>252</v>
      </c>
      <c r="K97" s="10" t="s">
        <v>123</v>
      </c>
      <c r="L97" s="15" t="s">
        <v>253</v>
      </c>
      <c r="M97" s="10" t="s">
        <v>47</v>
      </c>
    </row>
    <row r="98" spans="1:13" s="4" customFormat="1" ht="54" customHeight="1">
      <c r="A98" s="19">
        <f>COUNT($A$3:A97)+1</f>
        <v>16</v>
      </c>
      <c r="B98" s="19" t="s">
        <v>254</v>
      </c>
      <c r="C98" s="19" t="s">
        <v>255</v>
      </c>
      <c r="D98" s="19" t="s">
        <v>256</v>
      </c>
      <c r="E98" s="19" t="s">
        <v>257</v>
      </c>
      <c r="F98" s="19" t="s">
        <v>258</v>
      </c>
      <c r="G98" s="19" t="s">
        <v>259</v>
      </c>
      <c r="H98" s="19" t="s">
        <v>260</v>
      </c>
      <c r="I98" s="19" t="s">
        <v>155</v>
      </c>
      <c r="J98" s="19" t="s">
        <v>261</v>
      </c>
      <c r="K98" s="19" t="s">
        <v>262</v>
      </c>
      <c r="L98" s="25" t="s">
        <v>263</v>
      </c>
      <c r="M98" s="20" t="s">
        <v>47</v>
      </c>
    </row>
    <row r="99" spans="1:13" s="4" customFormat="1" ht="54" customHeight="1">
      <c r="A99" s="19"/>
      <c r="B99" s="19"/>
      <c r="C99" s="19"/>
      <c r="D99" s="19"/>
      <c r="E99" s="19"/>
      <c r="F99" s="19"/>
      <c r="G99" s="19"/>
      <c r="H99" s="19"/>
      <c r="I99" s="19"/>
      <c r="J99" s="19"/>
      <c r="K99" s="19"/>
      <c r="L99" s="25"/>
      <c r="M99" s="21"/>
    </row>
    <row r="100" spans="1:13" s="4" customFormat="1" ht="18" customHeight="1">
      <c r="A100" s="19">
        <f>COUNT($A$3:A99)+1</f>
        <v>17</v>
      </c>
      <c r="B100" s="19" t="s">
        <v>264</v>
      </c>
      <c r="C100" s="19" t="s">
        <v>265</v>
      </c>
      <c r="D100" s="19" t="s">
        <v>266</v>
      </c>
      <c r="E100" s="19" t="s">
        <v>267</v>
      </c>
      <c r="F100" s="19" t="s">
        <v>268</v>
      </c>
      <c r="G100" s="19" t="s">
        <v>269</v>
      </c>
      <c r="H100" s="19" t="s">
        <v>270</v>
      </c>
      <c r="I100" s="19" t="s">
        <v>155</v>
      </c>
      <c r="J100" s="19" t="s">
        <v>271</v>
      </c>
      <c r="K100" s="19" t="s">
        <v>262</v>
      </c>
      <c r="L100" s="25" t="s">
        <v>272</v>
      </c>
      <c r="M100" s="20" t="s">
        <v>47</v>
      </c>
    </row>
    <row r="101" spans="1:13" s="4" customFormat="1" ht="18" customHeight="1">
      <c r="A101" s="19"/>
      <c r="B101" s="19"/>
      <c r="C101" s="19"/>
      <c r="D101" s="19"/>
      <c r="E101" s="19"/>
      <c r="F101" s="19"/>
      <c r="G101" s="19"/>
      <c r="H101" s="19"/>
      <c r="I101" s="19"/>
      <c r="J101" s="19"/>
      <c r="K101" s="19"/>
      <c r="L101" s="25"/>
      <c r="M101" s="22"/>
    </row>
    <row r="102" spans="1:13" s="4" customFormat="1" ht="18" customHeight="1">
      <c r="A102" s="19"/>
      <c r="B102" s="19"/>
      <c r="C102" s="19"/>
      <c r="D102" s="19"/>
      <c r="E102" s="19"/>
      <c r="F102" s="19"/>
      <c r="G102" s="19"/>
      <c r="H102" s="19"/>
      <c r="I102" s="19"/>
      <c r="J102" s="19"/>
      <c r="K102" s="19"/>
      <c r="L102" s="25"/>
      <c r="M102" s="22"/>
    </row>
    <row r="103" spans="1:13" s="4" customFormat="1" ht="18" customHeight="1">
      <c r="A103" s="19"/>
      <c r="B103" s="19"/>
      <c r="C103" s="19"/>
      <c r="D103" s="19"/>
      <c r="E103" s="19"/>
      <c r="F103" s="19"/>
      <c r="G103" s="19"/>
      <c r="H103" s="19"/>
      <c r="I103" s="19"/>
      <c r="J103" s="19"/>
      <c r="K103" s="19"/>
      <c r="L103" s="25"/>
      <c r="M103" s="22"/>
    </row>
    <row r="104" spans="1:13" s="4" customFormat="1" ht="18" customHeight="1">
      <c r="A104" s="19"/>
      <c r="B104" s="19"/>
      <c r="C104" s="19"/>
      <c r="D104" s="19"/>
      <c r="E104" s="19"/>
      <c r="F104" s="19"/>
      <c r="G104" s="19"/>
      <c r="H104" s="19"/>
      <c r="I104" s="19"/>
      <c r="J104" s="19"/>
      <c r="K104" s="19"/>
      <c r="L104" s="25"/>
      <c r="M104" s="22"/>
    </row>
    <row r="105" spans="1:13" s="4" customFormat="1" ht="18" customHeight="1">
      <c r="A105" s="19"/>
      <c r="B105" s="19"/>
      <c r="C105" s="19"/>
      <c r="D105" s="19"/>
      <c r="E105" s="19"/>
      <c r="F105" s="19"/>
      <c r="G105" s="19"/>
      <c r="H105" s="19"/>
      <c r="I105" s="19"/>
      <c r="J105" s="19"/>
      <c r="K105" s="19"/>
      <c r="L105" s="25"/>
      <c r="M105" s="21"/>
    </row>
    <row r="106" spans="1:13" s="4" customFormat="1" ht="15" customHeight="1">
      <c r="A106" s="19">
        <v>18</v>
      </c>
      <c r="B106" s="19" t="s">
        <v>273</v>
      </c>
      <c r="C106" s="19" t="s">
        <v>274</v>
      </c>
      <c r="D106" s="19" t="s">
        <v>275</v>
      </c>
      <c r="E106" s="19" t="s">
        <v>276</v>
      </c>
      <c r="F106" s="19" t="s">
        <v>277</v>
      </c>
      <c r="G106" s="19" t="s">
        <v>278</v>
      </c>
      <c r="H106" s="19" t="s">
        <v>279</v>
      </c>
      <c r="I106" s="19" t="s">
        <v>155</v>
      </c>
      <c r="J106" s="19" t="s">
        <v>280</v>
      </c>
      <c r="K106" s="19" t="s">
        <v>123</v>
      </c>
      <c r="L106" s="25" t="s">
        <v>281</v>
      </c>
      <c r="M106" s="20" t="s">
        <v>47</v>
      </c>
    </row>
    <row r="107" spans="1:13" s="4" customFormat="1" ht="15" customHeight="1">
      <c r="A107" s="19"/>
      <c r="B107" s="19"/>
      <c r="C107" s="19"/>
      <c r="D107" s="19"/>
      <c r="E107" s="19"/>
      <c r="F107" s="19"/>
      <c r="G107" s="19"/>
      <c r="H107" s="19"/>
      <c r="I107" s="19"/>
      <c r="J107" s="19"/>
      <c r="K107" s="19"/>
      <c r="L107" s="25"/>
      <c r="M107" s="22"/>
    </row>
    <row r="108" spans="1:13" s="4" customFormat="1" ht="15" customHeight="1">
      <c r="A108" s="19"/>
      <c r="B108" s="19"/>
      <c r="C108" s="19"/>
      <c r="D108" s="19"/>
      <c r="E108" s="19"/>
      <c r="F108" s="19"/>
      <c r="G108" s="19"/>
      <c r="H108" s="19"/>
      <c r="I108" s="19"/>
      <c r="J108" s="19"/>
      <c r="K108" s="19"/>
      <c r="L108" s="25"/>
      <c r="M108" s="22"/>
    </row>
    <row r="109" spans="1:13" s="4" customFormat="1" ht="15" customHeight="1">
      <c r="A109" s="19"/>
      <c r="B109" s="19"/>
      <c r="C109" s="19"/>
      <c r="D109" s="19"/>
      <c r="E109" s="19"/>
      <c r="F109" s="19"/>
      <c r="G109" s="19"/>
      <c r="H109" s="19"/>
      <c r="I109" s="19"/>
      <c r="J109" s="19"/>
      <c r="K109" s="19"/>
      <c r="L109" s="25"/>
      <c r="M109" s="22"/>
    </row>
    <row r="110" spans="1:13" s="4" customFormat="1" ht="15" customHeight="1">
      <c r="A110" s="19"/>
      <c r="B110" s="19"/>
      <c r="C110" s="19"/>
      <c r="D110" s="19"/>
      <c r="E110" s="19"/>
      <c r="F110" s="19"/>
      <c r="G110" s="19"/>
      <c r="H110" s="19"/>
      <c r="I110" s="19"/>
      <c r="J110" s="19"/>
      <c r="K110" s="19"/>
      <c r="L110" s="25"/>
      <c r="M110" s="22"/>
    </row>
    <row r="111" spans="1:13" s="4" customFormat="1" ht="15" customHeight="1">
      <c r="A111" s="19"/>
      <c r="B111" s="19"/>
      <c r="C111" s="19"/>
      <c r="D111" s="19"/>
      <c r="E111" s="19"/>
      <c r="F111" s="19"/>
      <c r="G111" s="19"/>
      <c r="H111" s="19"/>
      <c r="I111" s="19"/>
      <c r="J111" s="19"/>
      <c r="K111" s="19"/>
      <c r="L111" s="25"/>
      <c r="M111" s="22"/>
    </row>
    <row r="112" spans="1:13" s="4" customFormat="1" ht="15" customHeight="1">
      <c r="A112" s="19"/>
      <c r="B112" s="19"/>
      <c r="C112" s="19"/>
      <c r="D112" s="19"/>
      <c r="E112" s="19"/>
      <c r="F112" s="19"/>
      <c r="G112" s="19"/>
      <c r="H112" s="19"/>
      <c r="I112" s="19"/>
      <c r="J112" s="19"/>
      <c r="K112" s="19"/>
      <c r="L112" s="25"/>
      <c r="M112" s="21"/>
    </row>
    <row r="113" spans="1:13" s="4" customFormat="1" ht="45.75" customHeight="1">
      <c r="A113" s="20">
        <v>19</v>
      </c>
      <c r="B113" s="20" t="s">
        <v>282</v>
      </c>
      <c r="C113" s="20" t="s">
        <v>283</v>
      </c>
      <c r="D113" s="19" t="s">
        <v>284</v>
      </c>
      <c r="E113" s="19" t="s">
        <v>285</v>
      </c>
      <c r="F113" s="19" t="s">
        <v>286</v>
      </c>
      <c r="G113" s="19" t="s">
        <v>287</v>
      </c>
      <c r="H113" s="19" t="s">
        <v>288</v>
      </c>
      <c r="I113" s="19" t="s">
        <v>155</v>
      </c>
      <c r="J113" s="19" t="s">
        <v>289</v>
      </c>
      <c r="K113" s="19" t="s">
        <v>123</v>
      </c>
      <c r="L113" s="25" t="s">
        <v>290</v>
      </c>
      <c r="M113" s="20" t="s">
        <v>47</v>
      </c>
    </row>
    <row r="114" spans="1:13" s="4" customFormat="1" ht="45.75" customHeight="1">
      <c r="A114" s="22"/>
      <c r="B114" s="22"/>
      <c r="C114" s="22"/>
      <c r="D114" s="19"/>
      <c r="E114" s="19"/>
      <c r="F114" s="19"/>
      <c r="G114" s="19"/>
      <c r="H114" s="19"/>
      <c r="I114" s="19"/>
      <c r="J114" s="19"/>
      <c r="K114" s="19"/>
      <c r="L114" s="25"/>
      <c r="M114" s="21"/>
    </row>
    <row r="115" spans="1:13" s="4" customFormat="1" ht="24.75" customHeight="1">
      <c r="A115" s="22"/>
      <c r="B115" s="22"/>
      <c r="C115" s="22"/>
      <c r="D115" s="19" t="s">
        <v>291</v>
      </c>
      <c r="E115" s="19" t="s">
        <v>292</v>
      </c>
      <c r="F115" s="19" t="s">
        <v>286</v>
      </c>
      <c r="G115" s="19" t="s">
        <v>293</v>
      </c>
      <c r="H115" s="19" t="s">
        <v>288</v>
      </c>
      <c r="I115" s="19" t="s">
        <v>155</v>
      </c>
      <c r="J115" s="19" t="s">
        <v>294</v>
      </c>
      <c r="K115" s="19" t="s">
        <v>123</v>
      </c>
      <c r="L115" s="25" t="s">
        <v>295</v>
      </c>
      <c r="M115" s="20" t="s">
        <v>47</v>
      </c>
    </row>
    <row r="116" spans="1:13" s="4" customFormat="1" ht="24.75" customHeight="1">
      <c r="A116" s="22"/>
      <c r="B116" s="22"/>
      <c r="C116" s="22"/>
      <c r="D116" s="19"/>
      <c r="E116" s="19"/>
      <c r="F116" s="19"/>
      <c r="G116" s="19"/>
      <c r="H116" s="19"/>
      <c r="I116" s="19"/>
      <c r="J116" s="19"/>
      <c r="K116" s="19"/>
      <c r="L116" s="25"/>
      <c r="M116" s="22"/>
    </row>
    <row r="117" spans="1:13" s="4" customFormat="1" ht="24.75" customHeight="1">
      <c r="A117" s="22"/>
      <c r="B117" s="22"/>
      <c r="C117" s="22"/>
      <c r="D117" s="19"/>
      <c r="E117" s="19"/>
      <c r="F117" s="19"/>
      <c r="G117" s="19"/>
      <c r="H117" s="19"/>
      <c r="I117" s="19"/>
      <c r="J117" s="19"/>
      <c r="K117" s="19"/>
      <c r="L117" s="25"/>
      <c r="M117" s="22"/>
    </row>
    <row r="118" spans="1:13" s="4" customFormat="1" ht="24.75" customHeight="1">
      <c r="A118" s="21"/>
      <c r="B118" s="21"/>
      <c r="C118" s="21"/>
      <c r="D118" s="19"/>
      <c r="E118" s="19"/>
      <c r="F118" s="19"/>
      <c r="G118" s="19"/>
      <c r="H118" s="19"/>
      <c r="I118" s="19"/>
      <c r="J118" s="19"/>
      <c r="K118" s="19"/>
      <c r="L118" s="25"/>
      <c r="M118" s="21"/>
    </row>
    <row r="119" spans="1:13" s="1" customFormat="1" ht="18.75" customHeight="1">
      <c r="A119" s="30">
        <f>COUNT($A$4:A118)+1</f>
        <v>20</v>
      </c>
      <c r="B119" s="27" t="s">
        <v>296</v>
      </c>
      <c r="C119" s="27" t="s">
        <v>297</v>
      </c>
      <c r="D119" s="17" t="s">
        <v>298</v>
      </c>
      <c r="E119" s="17" t="s">
        <v>299</v>
      </c>
      <c r="F119" s="17" t="s">
        <v>300</v>
      </c>
      <c r="G119" s="18" t="s">
        <v>30</v>
      </c>
      <c r="H119" s="18" t="s">
        <v>301</v>
      </c>
      <c r="I119" s="17" t="s">
        <v>155</v>
      </c>
      <c r="J119" s="17" t="s">
        <v>302</v>
      </c>
      <c r="K119" s="17" t="s">
        <v>157</v>
      </c>
      <c r="L119" s="23" t="s">
        <v>303</v>
      </c>
      <c r="M119" s="17" t="s">
        <v>47</v>
      </c>
    </row>
    <row r="120" spans="1:13" s="1" customFormat="1" ht="18.75" customHeight="1">
      <c r="A120" s="31"/>
      <c r="B120" s="28"/>
      <c r="C120" s="28"/>
      <c r="D120" s="18"/>
      <c r="E120" s="18"/>
      <c r="F120" s="18"/>
      <c r="G120" s="18"/>
      <c r="H120" s="18"/>
      <c r="I120" s="18"/>
      <c r="J120" s="18"/>
      <c r="K120" s="18"/>
      <c r="L120" s="24"/>
      <c r="M120" s="18"/>
    </row>
    <row r="121" spans="1:13" s="1" customFormat="1" ht="18.75" customHeight="1">
      <c r="A121" s="31"/>
      <c r="B121" s="28"/>
      <c r="C121" s="28"/>
      <c r="D121" s="18"/>
      <c r="E121" s="18"/>
      <c r="F121" s="18"/>
      <c r="G121" s="18"/>
      <c r="H121" s="18"/>
      <c r="I121" s="18"/>
      <c r="J121" s="18"/>
      <c r="K121" s="18"/>
      <c r="L121" s="24"/>
      <c r="M121" s="18"/>
    </row>
    <row r="122" spans="1:13" s="1" customFormat="1" ht="18.75" customHeight="1">
      <c r="A122" s="31"/>
      <c r="B122" s="28"/>
      <c r="C122" s="28"/>
      <c r="D122" s="18"/>
      <c r="E122" s="18"/>
      <c r="F122" s="18"/>
      <c r="G122" s="18"/>
      <c r="H122" s="18"/>
      <c r="I122" s="18"/>
      <c r="J122" s="18"/>
      <c r="K122" s="18"/>
      <c r="L122" s="24"/>
      <c r="M122" s="18"/>
    </row>
    <row r="123" spans="1:13" s="1" customFormat="1" ht="18.75" customHeight="1">
      <c r="A123" s="31"/>
      <c r="B123" s="28"/>
      <c r="C123" s="28"/>
      <c r="D123" s="18"/>
      <c r="E123" s="18"/>
      <c r="F123" s="18"/>
      <c r="G123" s="18"/>
      <c r="H123" s="18"/>
      <c r="I123" s="18"/>
      <c r="J123" s="18"/>
      <c r="K123" s="18"/>
      <c r="L123" s="24"/>
      <c r="M123" s="18"/>
    </row>
    <row r="124" spans="1:13" s="1" customFormat="1" ht="18.75" customHeight="1">
      <c r="A124" s="31"/>
      <c r="B124" s="28"/>
      <c r="C124" s="28"/>
      <c r="D124" s="18"/>
      <c r="E124" s="18"/>
      <c r="F124" s="18"/>
      <c r="G124" s="18"/>
      <c r="H124" s="18"/>
      <c r="I124" s="18"/>
      <c r="J124" s="18"/>
      <c r="K124" s="18"/>
      <c r="L124" s="24"/>
      <c r="M124" s="18"/>
    </row>
    <row r="125" spans="1:13" s="1" customFormat="1" ht="18.75" customHeight="1">
      <c r="A125" s="31"/>
      <c r="B125" s="28"/>
      <c r="C125" s="28"/>
      <c r="D125" s="18"/>
      <c r="E125" s="18"/>
      <c r="F125" s="18"/>
      <c r="G125" s="18"/>
      <c r="H125" s="18"/>
      <c r="I125" s="18"/>
      <c r="J125" s="18"/>
      <c r="K125" s="18"/>
      <c r="L125" s="24"/>
      <c r="M125" s="18"/>
    </row>
    <row r="126" spans="1:13" s="1" customFormat="1" ht="18.75" customHeight="1">
      <c r="A126" s="31"/>
      <c r="B126" s="28"/>
      <c r="C126" s="28"/>
      <c r="D126" s="18"/>
      <c r="E126" s="18"/>
      <c r="F126" s="18"/>
      <c r="G126" s="18"/>
      <c r="H126" s="18"/>
      <c r="I126" s="18"/>
      <c r="J126" s="18"/>
      <c r="K126" s="18"/>
      <c r="L126" s="24"/>
      <c r="M126" s="18"/>
    </row>
    <row r="127" spans="1:13" s="1" customFormat="1" ht="27" customHeight="1">
      <c r="A127" s="31"/>
      <c r="B127" s="28"/>
      <c r="C127" s="28"/>
      <c r="D127" s="17" t="s">
        <v>304</v>
      </c>
      <c r="E127" s="17" t="s">
        <v>305</v>
      </c>
      <c r="F127" s="17" t="s">
        <v>306</v>
      </c>
      <c r="G127" s="18" t="s">
        <v>30</v>
      </c>
      <c r="H127" s="18" t="s">
        <v>307</v>
      </c>
      <c r="I127" s="17" t="s">
        <v>155</v>
      </c>
      <c r="J127" s="17" t="s">
        <v>308</v>
      </c>
      <c r="K127" s="17" t="s">
        <v>22</v>
      </c>
      <c r="L127" s="23" t="s">
        <v>309</v>
      </c>
      <c r="M127" s="17" t="s">
        <v>47</v>
      </c>
    </row>
    <row r="128" spans="1:13" s="1" customFormat="1" ht="27" customHeight="1">
      <c r="A128" s="31"/>
      <c r="B128" s="28"/>
      <c r="C128" s="28"/>
      <c r="D128" s="18"/>
      <c r="E128" s="18"/>
      <c r="F128" s="18"/>
      <c r="G128" s="18"/>
      <c r="H128" s="18"/>
      <c r="I128" s="18"/>
      <c r="J128" s="18"/>
      <c r="K128" s="18"/>
      <c r="L128" s="24"/>
      <c r="M128" s="18"/>
    </row>
    <row r="129" spans="1:13" s="1" customFormat="1" ht="27" customHeight="1">
      <c r="A129" s="31"/>
      <c r="B129" s="28"/>
      <c r="C129" s="28"/>
      <c r="D129" s="18"/>
      <c r="E129" s="18"/>
      <c r="F129" s="18"/>
      <c r="G129" s="18"/>
      <c r="H129" s="18"/>
      <c r="I129" s="18"/>
      <c r="J129" s="18"/>
      <c r="K129" s="18"/>
      <c r="L129" s="24"/>
      <c r="M129" s="18"/>
    </row>
    <row r="130" spans="1:13" s="1" customFormat="1" ht="27" customHeight="1">
      <c r="A130" s="32"/>
      <c r="B130" s="29"/>
      <c r="C130" s="29"/>
      <c r="D130" s="18"/>
      <c r="E130" s="18"/>
      <c r="F130" s="18"/>
      <c r="G130" s="18"/>
      <c r="H130" s="18"/>
      <c r="I130" s="18"/>
      <c r="J130" s="18"/>
      <c r="K130" s="18"/>
      <c r="L130" s="24"/>
      <c r="M130" s="18"/>
    </row>
    <row r="131" spans="1:13" s="4" customFormat="1" ht="81" customHeight="1">
      <c r="A131" s="20">
        <f>COUNT($A$3:A130)+1</f>
        <v>21</v>
      </c>
      <c r="B131" s="20" t="s">
        <v>310</v>
      </c>
      <c r="C131" s="20" t="s">
        <v>311</v>
      </c>
      <c r="D131" s="10" t="s">
        <v>312</v>
      </c>
      <c r="E131" s="10" t="s">
        <v>313</v>
      </c>
      <c r="F131" s="10" t="s">
        <v>314</v>
      </c>
      <c r="G131" s="10" t="s">
        <v>315</v>
      </c>
      <c r="H131" s="10" t="s">
        <v>316</v>
      </c>
      <c r="I131" s="10" t="s">
        <v>155</v>
      </c>
      <c r="J131" s="10" t="s">
        <v>317</v>
      </c>
      <c r="K131" s="10" t="s">
        <v>318</v>
      </c>
      <c r="L131" s="15" t="s">
        <v>319</v>
      </c>
      <c r="M131" s="10" t="s">
        <v>47</v>
      </c>
    </row>
    <row r="132" spans="1:13" s="4" customFormat="1" ht="67.5">
      <c r="A132" s="21"/>
      <c r="B132" s="21"/>
      <c r="C132" s="21"/>
      <c r="D132" s="10" t="s">
        <v>320</v>
      </c>
      <c r="E132" s="10" t="s">
        <v>321</v>
      </c>
      <c r="F132" s="10" t="s">
        <v>322</v>
      </c>
      <c r="G132" s="10" t="s">
        <v>259</v>
      </c>
      <c r="H132" s="10" t="s">
        <v>323</v>
      </c>
      <c r="I132" s="10" t="s">
        <v>155</v>
      </c>
      <c r="J132" s="10" t="s">
        <v>317</v>
      </c>
      <c r="K132" s="10" t="s">
        <v>318</v>
      </c>
      <c r="L132" s="15" t="s">
        <v>319</v>
      </c>
      <c r="M132" s="10" t="s">
        <v>47</v>
      </c>
    </row>
    <row r="133" spans="1:13" s="4" customFormat="1" ht="24" customHeight="1">
      <c r="A133" s="20">
        <f>COUNT($A$3:A132)+1</f>
        <v>22</v>
      </c>
      <c r="B133" s="20" t="s">
        <v>324</v>
      </c>
      <c r="C133" s="20" t="s">
        <v>325</v>
      </c>
      <c r="D133" s="19" t="s">
        <v>326</v>
      </c>
      <c r="E133" s="19" t="s">
        <v>327</v>
      </c>
      <c r="F133" s="19" t="s">
        <v>328</v>
      </c>
      <c r="G133" s="19" t="s">
        <v>287</v>
      </c>
      <c r="H133" s="19" t="s">
        <v>329</v>
      </c>
      <c r="I133" s="19" t="s">
        <v>155</v>
      </c>
      <c r="J133" s="19" t="s">
        <v>330</v>
      </c>
      <c r="K133" s="19" t="s">
        <v>123</v>
      </c>
      <c r="L133" s="25" t="s">
        <v>331</v>
      </c>
      <c r="M133" s="20" t="s">
        <v>47</v>
      </c>
    </row>
    <row r="134" spans="1:13" s="4" customFormat="1" ht="24" customHeight="1">
      <c r="A134" s="22"/>
      <c r="B134" s="22"/>
      <c r="C134" s="22"/>
      <c r="D134" s="19"/>
      <c r="E134" s="19"/>
      <c r="F134" s="19"/>
      <c r="G134" s="19"/>
      <c r="H134" s="19"/>
      <c r="I134" s="19"/>
      <c r="J134" s="19"/>
      <c r="K134" s="19"/>
      <c r="L134" s="25"/>
      <c r="M134" s="22"/>
    </row>
    <row r="135" spans="1:13" s="4" customFormat="1" ht="24" customHeight="1">
      <c r="A135" s="22"/>
      <c r="B135" s="22"/>
      <c r="C135" s="22"/>
      <c r="D135" s="19"/>
      <c r="E135" s="19"/>
      <c r="F135" s="19"/>
      <c r="G135" s="19"/>
      <c r="H135" s="19"/>
      <c r="I135" s="19"/>
      <c r="J135" s="19"/>
      <c r="K135" s="19"/>
      <c r="L135" s="25"/>
      <c r="M135" s="22"/>
    </row>
    <row r="136" spans="1:13" s="4" customFormat="1" ht="24" customHeight="1">
      <c r="A136" s="22"/>
      <c r="B136" s="22"/>
      <c r="C136" s="22"/>
      <c r="D136" s="19"/>
      <c r="E136" s="19"/>
      <c r="F136" s="19"/>
      <c r="G136" s="19"/>
      <c r="H136" s="19"/>
      <c r="I136" s="19"/>
      <c r="J136" s="19"/>
      <c r="K136" s="19"/>
      <c r="L136" s="25"/>
      <c r="M136" s="22"/>
    </row>
    <row r="137" spans="1:13" s="4" customFormat="1" ht="24" customHeight="1">
      <c r="A137" s="22"/>
      <c r="B137" s="22"/>
      <c r="C137" s="22"/>
      <c r="D137" s="19"/>
      <c r="E137" s="19"/>
      <c r="F137" s="19"/>
      <c r="G137" s="19"/>
      <c r="H137" s="19"/>
      <c r="I137" s="19"/>
      <c r="J137" s="19"/>
      <c r="K137" s="19"/>
      <c r="L137" s="25"/>
      <c r="M137" s="22"/>
    </row>
    <row r="138" spans="1:13" s="4" customFormat="1" ht="24" customHeight="1">
      <c r="A138" s="22"/>
      <c r="B138" s="22"/>
      <c r="C138" s="22"/>
      <c r="D138" s="19"/>
      <c r="E138" s="19"/>
      <c r="F138" s="19"/>
      <c r="G138" s="19"/>
      <c r="H138" s="19"/>
      <c r="I138" s="19"/>
      <c r="J138" s="19"/>
      <c r="K138" s="19"/>
      <c r="L138" s="25"/>
      <c r="M138" s="21"/>
    </row>
    <row r="139" spans="1:13" s="4" customFormat="1" ht="15.75" customHeight="1">
      <c r="A139" s="20">
        <f>COUNT($A$3:A138)+1</f>
        <v>23</v>
      </c>
      <c r="B139" s="20" t="s">
        <v>332</v>
      </c>
      <c r="C139" s="20" t="s">
        <v>333</v>
      </c>
      <c r="D139" s="19" t="s">
        <v>334</v>
      </c>
      <c r="E139" s="19" t="s">
        <v>335</v>
      </c>
      <c r="F139" s="19" t="s">
        <v>336</v>
      </c>
      <c r="G139" s="19" t="s">
        <v>337</v>
      </c>
      <c r="H139" s="19" t="s">
        <v>338</v>
      </c>
      <c r="I139" s="19" t="s">
        <v>155</v>
      </c>
      <c r="J139" s="19" t="s">
        <v>339</v>
      </c>
      <c r="K139" s="19" t="s">
        <v>66</v>
      </c>
      <c r="L139" s="25" t="s">
        <v>340</v>
      </c>
      <c r="M139" s="20" t="s">
        <v>47</v>
      </c>
    </row>
    <row r="140" spans="1:13" s="4" customFormat="1" ht="15.75" customHeight="1">
      <c r="A140" s="22"/>
      <c r="B140" s="22"/>
      <c r="C140" s="22"/>
      <c r="D140" s="19"/>
      <c r="E140" s="19"/>
      <c r="F140" s="19"/>
      <c r="G140" s="19"/>
      <c r="H140" s="19"/>
      <c r="I140" s="19"/>
      <c r="J140" s="19"/>
      <c r="K140" s="19"/>
      <c r="L140" s="25"/>
      <c r="M140" s="22"/>
    </row>
    <row r="141" spans="1:13" s="4" customFormat="1" ht="15.75" customHeight="1">
      <c r="A141" s="22"/>
      <c r="B141" s="22"/>
      <c r="C141" s="22"/>
      <c r="D141" s="19"/>
      <c r="E141" s="19"/>
      <c r="F141" s="19"/>
      <c r="G141" s="19"/>
      <c r="H141" s="19"/>
      <c r="I141" s="19"/>
      <c r="J141" s="19"/>
      <c r="K141" s="19"/>
      <c r="L141" s="25"/>
      <c r="M141" s="22"/>
    </row>
    <row r="142" spans="1:13" s="4" customFormat="1" ht="15.75" customHeight="1">
      <c r="A142" s="22"/>
      <c r="B142" s="22"/>
      <c r="C142" s="22"/>
      <c r="D142" s="19"/>
      <c r="E142" s="19"/>
      <c r="F142" s="19"/>
      <c r="G142" s="19"/>
      <c r="H142" s="19"/>
      <c r="I142" s="19"/>
      <c r="J142" s="19"/>
      <c r="K142" s="19"/>
      <c r="L142" s="25"/>
      <c r="M142" s="22"/>
    </row>
    <row r="143" spans="1:13" s="4" customFormat="1" ht="15.75" customHeight="1">
      <c r="A143" s="22"/>
      <c r="B143" s="22"/>
      <c r="C143" s="22"/>
      <c r="D143" s="19"/>
      <c r="E143" s="19"/>
      <c r="F143" s="19"/>
      <c r="G143" s="19"/>
      <c r="H143" s="19"/>
      <c r="I143" s="19"/>
      <c r="J143" s="19"/>
      <c r="K143" s="19"/>
      <c r="L143" s="25"/>
      <c r="M143" s="22"/>
    </row>
    <row r="144" spans="1:13" s="4" customFormat="1" ht="15.75" customHeight="1">
      <c r="A144" s="22"/>
      <c r="B144" s="22"/>
      <c r="C144" s="22"/>
      <c r="D144" s="19"/>
      <c r="E144" s="19"/>
      <c r="F144" s="19"/>
      <c r="G144" s="19"/>
      <c r="H144" s="19"/>
      <c r="I144" s="19"/>
      <c r="J144" s="19"/>
      <c r="K144" s="19"/>
      <c r="L144" s="25"/>
      <c r="M144" s="22"/>
    </row>
    <row r="145" spans="1:13" s="4" customFormat="1" ht="15.75" customHeight="1">
      <c r="A145" s="22"/>
      <c r="B145" s="22"/>
      <c r="C145" s="22"/>
      <c r="D145" s="19"/>
      <c r="E145" s="19"/>
      <c r="F145" s="19"/>
      <c r="G145" s="19"/>
      <c r="H145" s="19"/>
      <c r="I145" s="19"/>
      <c r="J145" s="19"/>
      <c r="K145" s="19"/>
      <c r="L145" s="25"/>
      <c r="M145" s="21"/>
    </row>
    <row r="146" spans="1:13" s="4" customFormat="1" ht="22.5" customHeight="1">
      <c r="A146" s="22"/>
      <c r="B146" s="22"/>
      <c r="C146" s="22"/>
      <c r="D146" s="19" t="s">
        <v>178</v>
      </c>
      <c r="E146" s="19" t="s">
        <v>179</v>
      </c>
      <c r="F146" s="19" t="s">
        <v>341</v>
      </c>
      <c r="G146" s="19" t="s">
        <v>30</v>
      </c>
      <c r="H146" s="19" t="s">
        <v>342</v>
      </c>
      <c r="I146" s="19" t="s">
        <v>155</v>
      </c>
      <c r="J146" s="19" t="s">
        <v>343</v>
      </c>
      <c r="K146" s="19" t="s">
        <v>66</v>
      </c>
      <c r="L146" s="25" t="s">
        <v>344</v>
      </c>
      <c r="M146" s="19" t="s">
        <v>47</v>
      </c>
    </row>
    <row r="147" spans="1:13" s="4" customFormat="1" ht="22.5" customHeight="1">
      <c r="A147" s="22"/>
      <c r="B147" s="22"/>
      <c r="C147" s="22"/>
      <c r="D147" s="19"/>
      <c r="E147" s="19"/>
      <c r="F147" s="19"/>
      <c r="G147" s="19"/>
      <c r="H147" s="19"/>
      <c r="I147" s="19"/>
      <c r="J147" s="19"/>
      <c r="K147" s="19"/>
      <c r="L147" s="25"/>
      <c r="M147" s="19"/>
    </row>
    <row r="148" spans="1:13" s="4" customFormat="1" ht="22.5" customHeight="1">
      <c r="A148" s="22"/>
      <c r="B148" s="22"/>
      <c r="C148" s="22"/>
      <c r="D148" s="19"/>
      <c r="E148" s="19"/>
      <c r="F148" s="19"/>
      <c r="G148" s="19"/>
      <c r="H148" s="19"/>
      <c r="I148" s="19"/>
      <c r="J148" s="19"/>
      <c r="K148" s="19"/>
      <c r="L148" s="25"/>
      <c r="M148" s="19"/>
    </row>
    <row r="149" spans="1:13" s="4" customFormat="1" ht="22.5" customHeight="1">
      <c r="A149" s="22"/>
      <c r="B149" s="22"/>
      <c r="C149" s="22"/>
      <c r="D149" s="19"/>
      <c r="E149" s="19"/>
      <c r="F149" s="19"/>
      <c r="G149" s="19"/>
      <c r="H149" s="19"/>
      <c r="I149" s="19"/>
      <c r="J149" s="19"/>
      <c r="K149" s="19"/>
      <c r="L149" s="25"/>
      <c r="M149" s="19"/>
    </row>
    <row r="150" spans="1:13" s="4" customFormat="1" ht="22.5" customHeight="1">
      <c r="A150" s="22"/>
      <c r="B150" s="22"/>
      <c r="C150" s="22"/>
      <c r="D150" s="19"/>
      <c r="E150" s="19"/>
      <c r="F150" s="19"/>
      <c r="G150" s="19"/>
      <c r="H150" s="19"/>
      <c r="I150" s="19"/>
      <c r="J150" s="19"/>
      <c r="K150" s="19"/>
      <c r="L150" s="25"/>
      <c r="M150" s="19"/>
    </row>
    <row r="151" spans="1:13" s="4" customFormat="1" ht="22.5" customHeight="1">
      <c r="A151" s="21"/>
      <c r="B151" s="21"/>
      <c r="C151" s="21"/>
      <c r="D151" s="19"/>
      <c r="E151" s="19"/>
      <c r="F151" s="19"/>
      <c r="G151" s="19"/>
      <c r="H151" s="19"/>
      <c r="I151" s="19"/>
      <c r="J151" s="19"/>
      <c r="K151" s="19"/>
      <c r="L151" s="25"/>
      <c r="M151" s="19"/>
    </row>
    <row r="152" spans="1:13" s="4" customFormat="1" ht="34.5" customHeight="1">
      <c r="A152" s="20">
        <f>COUNT($A$3:A151)+1</f>
        <v>24</v>
      </c>
      <c r="B152" s="20" t="s">
        <v>345</v>
      </c>
      <c r="C152" s="20" t="s">
        <v>346</v>
      </c>
      <c r="D152" s="19" t="s">
        <v>347</v>
      </c>
      <c r="E152" s="19" t="s">
        <v>348</v>
      </c>
      <c r="F152" s="19" t="s">
        <v>349</v>
      </c>
      <c r="G152" s="19" t="s">
        <v>350</v>
      </c>
      <c r="H152" s="19" t="s">
        <v>351</v>
      </c>
      <c r="I152" s="19" t="s">
        <v>155</v>
      </c>
      <c r="J152" s="19" t="s">
        <v>352</v>
      </c>
      <c r="K152" s="19" t="s">
        <v>66</v>
      </c>
      <c r="L152" s="25" t="s">
        <v>353</v>
      </c>
      <c r="M152" s="20" t="s">
        <v>47</v>
      </c>
    </row>
    <row r="153" spans="1:13" s="4" customFormat="1" ht="34.5" customHeight="1">
      <c r="A153" s="22"/>
      <c r="B153" s="22"/>
      <c r="C153" s="22"/>
      <c r="D153" s="19"/>
      <c r="E153" s="19"/>
      <c r="F153" s="19"/>
      <c r="G153" s="19"/>
      <c r="H153" s="19"/>
      <c r="I153" s="19"/>
      <c r="J153" s="19"/>
      <c r="K153" s="19"/>
      <c r="L153" s="25"/>
      <c r="M153" s="22"/>
    </row>
    <row r="154" spans="1:13" s="4" customFormat="1" ht="34.5" customHeight="1">
      <c r="A154" s="22"/>
      <c r="B154" s="22"/>
      <c r="C154" s="22"/>
      <c r="D154" s="19"/>
      <c r="E154" s="19"/>
      <c r="F154" s="19"/>
      <c r="G154" s="19"/>
      <c r="H154" s="19"/>
      <c r="I154" s="19"/>
      <c r="J154" s="19"/>
      <c r="K154" s="19"/>
      <c r="L154" s="25"/>
      <c r="M154" s="21"/>
    </row>
    <row r="155" spans="1:13" s="4" customFormat="1" ht="43.5" customHeight="1">
      <c r="A155" s="22"/>
      <c r="B155" s="22"/>
      <c r="C155" s="22"/>
      <c r="D155" s="19" t="s">
        <v>354</v>
      </c>
      <c r="E155" s="19" t="s">
        <v>355</v>
      </c>
      <c r="F155" s="19" t="s">
        <v>356</v>
      </c>
      <c r="G155" s="19" t="s">
        <v>164</v>
      </c>
      <c r="H155" s="19" t="s">
        <v>357</v>
      </c>
      <c r="I155" s="19" t="s">
        <v>155</v>
      </c>
      <c r="J155" s="19" t="s">
        <v>358</v>
      </c>
      <c r="K155" s="19" t="s">
        <v>123</v>
      </c>
      <c r="L155" s="25" t="s">
        <v>359</v>
      </c>
      <c r="M155" s="20" t="s">
        <v>360</v>
      </c>
    </row>
    <row r="156" spans="1:13" s="4" customFormat="1" ht="43.5" customHeight="1">
      <c r="A156" s="22"/>
      <c r="B156" s="22"/>
      <c r="C156" s="22"/>
      <c r="D156" s="19"/>
      <c r="E156" s="19"/>
      <c r="F156" s="19"/>
      <c r="G156" s="19"/>
      <c r="H156" s="19"/>
      <c r="I156" s="19"/>
      <c r="J156" s="19"/>
      <c r="K156" s="19"/>
      <c r="L156" s="25"/>
      <c r="M156" s="22"/>
    </row>
    <row r="157" spans="1:13" s="4" customFormat="1" ht="43.5" customHeight="1">
      <c r="A157" s="21"/>
      <c r="B157" s="21"/>
      <c r="C157" s="21"/>
      <c r="D157" s="19"/>
      <c r="E157" s="19"/>
      <c r="F157" s="19"/>
      <c r="G157" s="19"/>
      <c r="H157" s="19"/>
      <c r="I157" s="19"/>
      <c r="J157" s="19"/>
      <c r="K157" s="19"/>
      <c r="L157" s="25"/>
      <c r="M157" s="21"/>
    </row>
    <row r="158" spans="1:13" s="1" customFormat="1" ht="15.75" customHeight="1">
      <c r="A158" s="30">
        <v>25</v>
      </c>
      <c r="B158" s="27" t="s">
        <v>361</v>
      </c>
      <c r="C158" s="27" t="s">
        <v>362</v>
      </c>
      <c r="D158" s="17" t="s">
        <v>363</v>
      </c>
      <c r="E158" s="17" t="s">
        <v>364</v>
      </c>
      <c r="F158" s="17" t="s">
        <v>365</v>
      </c>
      <c r="G158" s="18" t="s">
        <v>366</v>
      </c>
      <c r="H158" s="18" t="s">
        <v>367</v>
      </c>
      <c r="I158" s="17" t="s">
        <v>155</v>
      </c>
      <c r="J158" s="17" t="s">
        <v>368</v>
      </c>
      <c r="K158" s="17" t="s">
        <v>157</v>
      </c>
      <c r="L158" s="23" t="s">
        <v>369</v>
      </c>
      <c r="M158" s="17" t="s">
        <v>47</v>
      </c>
    </row>
    <row r="159" spans="1:13" s="1" customFormat="1" ht="15.75" customHeight="1">
      <c r="A159" s="31"/>
      <c r="B159" s="28"/>
      <c r="C159" s="28"/>
      <c r="D159" s="18"/>
      <c r="E159" s="18"/>
      <c r="F159" s="18"/>
      <c r="G159" s="18"/>
      <c r="H159" s="18"/>
      <c r="I159" s="18"/>
      <c r="J159" s="18"/>
      <c r="K159" s="18"/>
      <c r="L159" s="24"/>
      <c r="M159" s="18"/>
    </row>
    <row r="160" spans="1:13" s="1" customFormat="1" ht="15.75" customHeight="1">
      <c r="A160" s="31"/>
      <c r="B160" s="28"/>
      <c r="C160" s="28"/>
      <c r="D160" s="18"/>
      <c r="E160" s="18"/>
      <c r="F160" s="18"/>
      <c r="G160" s="18"/>
      <c r="H160" s="18"/>
      <c r="I160" s="18"/>
      <c r="J160" s="18"/>
      <c r="K160" s="18"/>
      <c r="L160" s="24"/>
      <c r="M160" s="18"/>
    </row>
    <row r="161" spans="1:13" s="1" customFormat="1" ht="15.75" customHeight="1">
      <c r="A161" s="31"/>
      <c r="B161" s="28"/>
      <c r="C161" s="28"/>
      <c r="D161" s="18"/>
      <c r="E161" s="18"/>
      <c r="F161" s="18"/>
      <c r="G161" s="18"/>
      <c r="H161" s="18"/>
      <c r="I161" s="18"/>
      <c r="J161" s="18"/>
      <c r="K161" s="18"/>
      <c r="L161" s="24"/>
      <c r="M161" s="18"/>
    </row>
    <row r="162" spans="1:13" s="1" customFormat="1" ht="15.75" customHeight="1">
      <c r="A162" s="31"/>
      <c r="B162" s="28"/>
      <c r="C162" s="28"/>
      <c r="D162" s="18"/>
      <c r="E162" s="18"/>
      <c r="F162" s="18"/>
      <c r="G162" s="18"/>
      <c r="H162" s="18"/>
      <c r="I162" s="18"/>
      <c r="J162" s="18"/>
      <c r="K162" s="18"/>
      <c r="L162" s="24"/>
      <c r="M162" s="18"/>
    </row>
    <row r="163" spans="1:13" s="1" customFormat="1" ht="15.75" customHeight="1">
      <c r="A163" s="31"/>
      <c r="B163" s="28"/>
      <c r="C163" s="28"/>
      <c r="D163" s="18"/>
      <c r="E163" s="18"/>
      <c r="F163" s="18"/>
      <c r="G163" s="18"/>
      <c r="H163" s="18"/>
      <c r="I163" s="18"/>
      <c r="J163" s="18"/>
      <c r="K163" s="18"/>
      <c r="L163" s="24"/>
      <c r="M163" s="18"/>
    </row>
    <row r="164" spans="1:13" s="1" customFormat="1" ht="15.75" customHeight="1">
      <c r="A164" s="31"/>
      <c r="B164" s="28"/>
      <c r="C164" s="28"/>
      <c r="D164" s="18"/>
      <c r="E164" s="18"/>
      <c r="F164" s="18"/>
      <c r="G164" s="18"/>
      <c r="H164" s="18"/>
      <c r="I164" s="18"/>
      <c r="J164" s="18"/>
      <c r="K164" s="18"/>
      <c r="L164" s="24"/>
      <c r="M164" s="18"/>
    </row>
    <row r="165" spans="1:13" s="1" customFormat="1" ht="15.75" customHeight="1">
      <c r="A165" s="31"/>
      <c r="B165" s="28"/>
      <c r="C165" s="28"/>
      <c r="D165" s="18"/>
      <c r="E165" s="18"/>
      <c r="F165" s="18"/>
      <c r="G165" s="18"/>
      <c r="H165" s="18"/>
      <c r="I165" s="18"/>
      <c r="J165" s="18"/>
      <c r="K165" s="18"/>
      <c r="L165" s="24"/>
      <c r="M165" s="18"/>
    </row>
    <row r="166" spans="1:13" s="1" customFormat="1" ht="15.75" customHeight="1">
      <c r="A166" s="31"/>
      <c r="B166" s="28"/>
      <c r="C166" s="28"/>
      <c r="D166" s="18"/>
      <c r="E166" s="18"/>
      <c r="F166" s="18"/>
      <c r="G166" s="18"/>
      <c r="H166" s="18"/>
      <c r="I166" s="18"/>
      <c r="J166" s="18"/>
      <c r="K166" s="18"/>
      <c r="L166" s="24"/>
      <c r="M166" s="18"/>
    </row>
    <row r="167" spans="1:13" s="1" customFormat="1" ht="15.75" customHeight="1">
      <c r="A167" s="31"/>
      <c r="B167" s="28"/>
      <c r="C167" s="28"/>
      <c r="D167" s="18"/>
      <c r="E167" s="18"/>
      <c r="F167" s="18"/>
      <c r="G167" s="18"/>
      <c r="H167" s="18"/>
      <c r="I167" s="18"/>
      <c r="J167" s="18"/>
      <c r="K167" s="18"/>
      <c r="L167" s="24"/>
      <c r="M167" s="18"/>
    </row>
    <row r="168" spans="1:13" s="4" customFormat="1" ht="45.75" customHeight="1">
      <c r="A168" s="31"/>
      <c r="B168" s="28"/>
      <c r="C168" s="28"/>
      <c r="D168" s="19" t="s">
        <v>370</v>
      </c>
      <c r="E168" s="19" t="s">
        <v>371</v>
      </c>
      <c r="F168" s="19" t="s">
        <v>372</v>
      </c>
      <c r="G168" s="19" t="s">
        <v>373</v>
      </c>
      <c r="H168" s="19" t="s">
        <v>374</v>
      </c>
      <c r="I168" s="19" t="s">
        <v>155</v>
      </c>
      <c r="J168" s="19" t="s">
        <v>375</v>
      </c>
      <c r="K168" s="19" t="s">
        <v>33</v>
      </c>
      <c r="L168" s="25" t="s">
        <v>376</v>
      </c>
      <c r="M168" s="19" t="s">
        <v>47</v>
      </c>
    </row>
    <row r="169" spans="1:13" s="4" customFormat="1" ht="45.75" customHeight="1">
      <c r="A169" s="31"/>
      <c r="B169" s="28"/>
      <c r="C169" s="28"/>
      <c r="D169" s="19"/>
      <c r="E169" s="19"/>
      <c r="F169" s="19"/>
      <c r="G169" s="19"/>
      <c r="H169" s="19"/>
      <c r="I169" s="19"/>
      <c r="J169" s="19"/>
      <c r="K169" s="19"/>
      <c r="L169" s="25"/>
      <c r="M169" s="19"/>
    </row>
    <row r="170" spans="1:13" s="4" customFormat="1" ht="33.75" customHeight="1">
      <c r="A170" s="31"/>
      <c r="B170" s="28"/>
      <c r="C170" s="28"/>
      <c r="D170" s="19"/>
      <c r="E170" s="19"/>
      <c r="F170" s="19"/>
      <c r="G170" s="19"/>
      <c r="H170" s="19"/>
      <c r="I170" s="19"/>
      <c r="J170" s="19"/>
      <c r="K170" s="19"/>
      <c r="L170" s="25"/>
      <c r="M170" s="19"/>
    </row>
    <row r="171" spans="1:13" s="4" customFormat="1" ht="34.5" customHeight="1">
      <c r="A171" s="31"/>
      <c r="B171" s="28"/>
      <c r="C171" s="28"/>
      <c r="D171" s="19" t="s">
        <v>178</v>
      </c>
      <c r="E171" s="19" t="s">
        <v>377</v>
      </c>
      <c r="F171" s="19" t="s">
        <v>378</v>
      </c>
      <c r="G171" s="19" t="s">
        <v>379</v>
      </c>
      <c r="H171" s="19" t="s">
        <v>380</v>
      </c>
      <c r="I171" s="19" t="s">
        <v>155</v>
      </c>
      <c r="J171" s="19" t="s">
        <v>381</v>
      </c>
      <c r="K171" s="19" t="s">
        <v>66</v>
      </c>
      <c r="L171" s="25" t="s">
        <v>382</v>
      </c>
      <c r="M171" s="19" t="s">
        <v>47</v>
      </c>
    </row>
    <row r="172" spans="1:13" s="4" customFormat="1" ht="24.75" customHeight="1">
      <c r="A172" s="31"/>
      <c r="B172" s="28"/>
      <c r="C172" s="28"/>
      <c r="D172" s="19"/>
      <c r="E172" s="19"/>
      <c r="F172" s="19"/>
      <c r="G172" s="19"/>
      <c r="H172" s="19"/>
      <c r="I172" s="19"/>
      <c r="J172" s="19"/>
      <c r="K172" s="19"/>
      <c r="L172" s="25"/>
      <c r="M172" s="19"/>
    </row>
    <row r="173" spans="1:13" s="4" customFormat="1" ht="19.5" customHeight="1">
      <c r="A173" s="31"/>
      <c r="B173" s="28"/>
      <c r="C173" s="28"/>
      <c r="D173" s="19"/>
      <c r="E173" s="19"/>
      <c r="F173" s="19"/>
      <c r="G173" s="19"/>
      <c r="H173" s="19"/>
      <c r="I173" s="19"/>
      <c r="J173" s="19"/>
      <c r="K173" s="19"/>
      <c r="L173" s="25"/>
      <c r="M173" s="19"/>
    </row>
    <row r="174" spans="1:13" s="4" customFormat="1" ht="13.5" customHeight="1">
      <c r="A174" s="31"/>
      <c r="B174" s="28"/>
      <c r="C174" s="28"/>
      <c r="D174" s="19"/>
      <c r="E174" s="19"/>
      <c r="F174" s="19"/>
      <c r="G174" s="19"/>
      <c r="H174" s="19"/>
      <c r="I174" s="19"/>
      <c r="J174" s="19"/>
      <c r="K174" s="19"/>
      <c r="L174" s="25"/>
      <c r="M174" s="19"/>
    </row>
    <row r="175" spans="1:13" s="4" customFormat="1" ht="70.5" customHeight="1">
      <c r="A175" s="32"/>
      <c r="B175" s="29"/>
      <c r="C175" s="29"/>
      <c r="D175" s="10" t="s">
        <v>186</v>
      </c>
      <c r="E175" s="10" t="s">
        <v>383</v>
      </c>
      <c r="F175" s="10" t="s">
        <v>384</v>
      </c>
      <c r="G175" s="10" t="s">
        <v>379</v>
      </c>
      <c r="H175" s="10" t="s">
        <v>385</v>
      </c>
      <c r="I175" s="10" t="s">
        <v>155</v>
      </c>
      <c r="J175" s="10" t="s">
        <v>386</v>
      </c>
      <c r="K175" s="10" t="s">
        <v>66</v>
      </c>
      <c r="L175" s="15" t="s">
        <v>387</v>
      </c>
      <c r="M175" s="10" t="s">
        <v>47</v>
      </c>
    </row>
    <row r="176" spans="1:13" s="1" customFormat="1" ht="39.75" customHeight="1">
      <c r="A176" s="30">
        <f>COUNT($A$4:A175)+1</f>
        <v>26</v>
      </c>
      <c r="B176" s="27" t="s">
        <v>388</v>
      </c>
      <c r="C176" s="27" t="s">
        <v>389</v>
      </c>
      <c r="D176" s="17" t="s">
        <v>390</v>
      </c>
      <c r="E176" s="17" t="s">
        <v>391</v>
      </c>
      <c r="F176" s="17" t="s">
        <v>392</v>
      </c>
      <c r="G176" s="18" t="s">
        <v>393</v>
      </c>
      <c r="H176" s="18" t="s">
        <v>394</v>
      </c>
      <c r="I176" s="17" t="s">
        <v>155</v>
      </c>
      <c r="J176" s="18" t="s">
        <v>395</v>
      </c>
      <c r="K176" s="17" t="s">
        <v>22</v>
      </c>
      <c r="L176" s="23" t="s">
        <v>396</v>
      </c>
      <c r="M176" s="17" t="s">
        <v>47</v>
      </c>
    </row>
    <row r="177" spans="1:13" s="1" customFormat="1" ht="39.75" customHeight="1">
      <c r="A177" s="31"/>
      <c r="B177" s="28"/>
      <c r="C177" s="28"/>
      <c r="D177" s="18"/>
      <c r="E177" s="18"/>
      <c r="F177" s="18"/>
      <c r="G177" s="18"/>
      <c r="H177" s="18"/>
      <c r="I177" s="18"/>
      <c r="J177" s="18"/>
      <c r="K177" s="18"/>
      <c r="L177" s="24"/>
      <c r="M177" s="18"/>
    </row>
    <row r="178" spans="1:13" s="4" customFormat="1" ht="33" customHeight="1">
      <c r="A178" s="31"/>
      <c r="B178" s="28"/>
      <c r="C178" s="28"/>
      <c r="D178" s="19" t="s">
        <v>397</v>
      </c>
      <c r="E178" s="19" t="s">
        <v>398</v>
      </c>
      <c r="F178" s="19" t="s">
        <v>399</v>
      </c>
      <c r="G178" s="19" t="s">
        <v>287</v>
      </c>
      <c r="H178" s="26" t="s">
        <v>400</v>
      </c>
      <c r="I178" s="19" t="s">
        <v>155</v>
      </c>
      <c r="J178" s="19" t="s">
        <v>401</v>
      </c>
      <c r="K178" s="19" t="s">
        <v>66</v>
      </c>
      <c r="L178" s="25" t="s">
        <v>402</v>
      </c>
      <c r="M178" s="20" t="s">
        <v>47</v>
      </c>
    </row>
    <row r="179" spans="1:13" s="4" customFormat="1" ht="33" customHeight="1">
      <c r="A179" s="31"/>
      <c r="B179" s="28"/>
      <c r="C179" s="28"/>
      <c r="D179" s="19"/>
      <c r="E179" s="19"/>
      <c r="F179" s="19"/>
      <c r="G179" s="19"/>
      <c r="H179" s="26"/>
      <c r="I179" s="19"/>
      <c r="J179" s="19"/>
      <c r="K179" s="19"/>
      <c r="L179" s="25"/>
      <c r="M179" s="22"/>
    </row>
    <row r="180" spans="1:13" s="4" customFormat="1" ht="16.5" customHeight="1">
      <c r="A180" s="31"/>
      <c r="B180" s="28"/>
      <c r="C180" s="28"/>
      <c r="D180" s="19"/>
      <c r="E180" s="19"/>
      <c r="F180" s="19"/>
      <c r="G180" s="19"/>
      <c r="H180" s="26"/>
      <c r="I180" s="19"/>
      <c r="J180" s="19"/>
      <c r="K180" s="19"/>
      <c r="L180" s="25"/>
      <c r="M180" s="22"/>
    </row>
    <row r="181" spans="1:13" s="4" customFormat="1" ht="21.75" customHeight="1">
      <c r="A181" s="31"/>
      <c r="B181" s="28"/>
      <c r="C181" s="28"/>
      <c r="D181" s="19"/>
      <c r="E181" s="19"/>
      <c r="F181" s="19"/>
      <c r="G181" s="19"/>
      <c r="H181" s="26"/>
      <c r="I181" s="19"/>
      <c r="J181" s="19"/>
      <c r="K181" s="19"/>
      <c r="L181" s="25"/>
      <c r="M181" s="22"/>
    </row>
    <row r="182" spans="1:13" s="4" customFormat="1" ht="33" customHeight="1">
      <c r="A182" s="31"/>
      <c r="B182" s="28"/>
      <c r="C182" s="28"/>
      <c r="D182" s="19"/>
      <c r="E182" s="19"/>
      <c r="F182" s="19"/>
      <c r="G182" s="19"/>
      <c r="H182" s="26"/>
      <c r="I182" s="19"/>
      <c r="J182" s="19"/>
      <c r="K182" s="19"/>
      <c r="L182" s="25"/>
      <c r="M182" s="21"/>
    </row>
    <row r="183" spans="1:13" s="4" customFormat="1" ht="24" customHeight="1">
      <c r="A183" s="31"/>
      <c r="B183" s="28"/>
      <c r="C183" s="28"/>
      <c r="D183" s="19" t="s">
        <v>403</v>
      </c>
      <c r="E183" s="19" t="s">
        <v>404</v>
      </c>
      <c r="F183" s="19" t="s">
        <v>405</v>
      </c>
      <c r="G183" s="19" t="s">
        <v>406</v>
      </c>
      <c r="H183" s="19" t="s">
        <v>407</v>
      </c>
      <c r="I183" s="19" t="s">
        <v>155</v>
      </c>
      <c r="J183" s="19" t="s">
        <v>408</v>
      </c>
      <c r="K183" s="19" t="s">
        <v>123</v>
      </c>
      <c r="L183" s="25" t="s">
        <v>409</v>
      </c>
      <c r="M183" s="20" t="s">
        <v>47</v>
      </c>
    </row>
    <row r="184" spans="1:13" s="4" customFormat="1" ht="24" customHeight="1">
      <c r="A184" s="31"/>
      <c r="B184" s="28"/>
      <c r="C184" s="28"/>
      <c r="D184" s="19"/>
      <c r="E184" s="19"/>
      <c r="F184" s="19"/>
      <c r="G184" s="19"/>
      <c r="H184" s="19"/>
      <c r="I184" s="19"/>
      <c r="J184" s="19"/>
      <c r="K184" s="19"/>
      <c r="L184" s="25"/>
      <c r="M184" s="22"/>
    </row>
    <row r="185" spans="1:13" s="4" customFormat="1" ht="24" customHeight="1">
      <c r="A185" s="31"/>
      <c r="B185" s="28"/>
      <c r="C185" s="28"/>
      <c r="D185" s="19"/>
      <c r="E185" s="19"/>
      <c r="F185" s="19"/>
      <c r="G185" s="19"/>
      <c r="H185" s="19"/>
      <c r="I185" s="19"/>
      <c r="J185" s="19"/>
      <c r="K185" s="19"/>
      <c r="L185" s="25"/>
      <c r="M185" s="22"/>
    </row>
    <row r="186" spans="1:13" s="4" customFormat="1" ht="24" customHeight="1">
      <c r="A186" s="31"/>
      <c r="B186" s="28"/>
      <c r="C186" s="28"/>
      <c r="D186" s="19"/>
      <c r="E186" s="19"/>
      <c r="F186" s="19"/>
      <c r="G186" s="19"/>
      <c r="H186" s="19"/>
      <c r="I186" s="19"/>
      <c r="J186" s="19"/>
      <c r="K186" s="19"/>
      <c r="L186" s="25"/>
      <c r="M186" s="22"/>
    </row>
    <row r="187" spans="1:13" s="4" customFormat="1" ht="24" customHeight="1">
      <c r="A187" s="31"/>
      <c r="B187" s="28"/>
      <c r="C187" s="28"/>
      <c r="D187" s="19"/>
      <c r="E187" s="19"/>
      <c r="F187" s="19"/>
      <c r="G187" s="19"/>
      <c r="H187" s="19"/>
      <c r="I187" s="19"/>
      <c r="J187" s="19"/>
      <c r="K187" s="19"/>
      <c r="L187" s="25"/>
      <c r="M187" s="21"/>
    </row>
    <row r="188" spans="1:13" s="4" customFormat="1" ht="36.75" customHeight="1">
      <c r="A188" s="20">
        <f>COUNT($A$3:A187)+1</f>
        <v>27</v>
      </c>
      <c r="B188" s="20" t="s">
        <v>410</v>
      </c>
      <c r="C188" s="20" t="s">
        <v>411</v>
      </c>
      <c r="D188" s="19" t="s">
        <v>178</v>
      </c>
      <c r="E188" s="19" t="s">
        <v>179</v>
      </c>
      <c r="F188" s="19" t="s">
        <v>412</v>
      </c>
      <c r="G188" s="19" t="s">
        <v>413</v>
      </c>
      <c r="H188" s="19" t="s">
        <v>414</v>
      </c>
      <c r="I188" s="19" t="s">
        <v>155</v>
      </c>
      <c r="J188" s="19" t="s">
        <v>415</v>
      </c>
      <c r="K188" s="19" t="s">
        <v>66</v>
      </c>
      <c r="L188" s="25" t="s">
        <v>416</v>
      </c>
      <c r="M188" s="19" t="s">
        <v>47</v>
      </c>
    </row>
    <row r="189" spans="1:13" s="4" customFormat="1" ht="36.75" customHeight="1">
      <c r="A189" s="22"/>
      <c r="B189" s="22"/>
      <c r="C189" s="22"/>
      <c r="D189" s="19"/>
      <c r="E189" s="19"/>
      <c r="F189" s="19"/>
      <c r="G189" s="19"/>
      <c r="H189" s="19"/>
      <c r="I189" s="19"/>
      <c r="J189" s="19"/>
      <c r="K189" s="19"/>
      <c r="L189" s="25"/>
      <c r="M189" s="19"/>
    </row>
    <row r="190" spans="1:13" s="4" customFormat="1" ht="36.75" customHeight="1">
      <c r="A190" s="22"/>
      <c r="B190" s="22"/>
      <c r="C190" s="22"/>
      <c r="D190" s="19"/>
      <c r="E190" s="19"/>
      <c r="F190" s="19"/>
      <c r="G190" s="19"/>
      <c r="H190" s="19"/>
      <c r="I190" s="19"/>
      <c r="J190" s="19"/>
      <c r="K190" s="19"/>
      <c r="L190" s="25"/>
      <c r="M190" s="19"/>
    </row>
    <row r="191" spans="1:13" s="4" customFormat="1" ht="70.5" customHeight="1">
      <c r="A191" s="22"/>
      <c r="B191" s="22"/>
      <c r="C191" s="22"/>
      <c r="D191" s="19" t="s">
        <v>417</v>
      </c>
      <c r="E191" s="19" t="s">
        <v>418</v>
      </c>
      <c r="F191" s="19" t="s">
        <v>412</v>
      </c>
      <c r="G191" s="19" t="s">
        <v>269</v>
      </c>
      <c r="H191" s="19" t="s">
        <v>419</v>
      </c>
      <c r="I191" s="19" t="s">
        <v>155</v>
      </c>
      <c r="J191" s="19" t="s">
        <v>420</v>
      </c>
      <c r="K191" s="19" t="s">
        <v>262</v>
      </c>
      <c r="L191" s="25" t="s">
        <v>421</v>
      </c>
      <c r="M191" s="20" t="s">
        <v>47</v>
      </c>
    </row>
    <row r="192" spans="1:13" s="4" customFormat="1" ht="70.5" customHeight="1">
      <c r="A192" s="22"/>
      <c r="B192" s="21"/>
      <c r="C192" s="21"/>
      <c r="D192" s="19"/>
      <c r="E192" s="19"/>
      <c r="F192" s="19"/>
      <c r="G192" s="19"/>
      <c r="H192" s="19"/>
      <c r="I192" s="19"/>
      <c r="J192" s="19"/>
      <c r="K192" s="19"/>
      <c r="L192" s="25"/>
      <c r="M192" s="21"/>
    </row>
    <row r="193" spans="1:13" s="1" customFormat="1" ht="15" customHeight="1">
      <c r="A193" s="30">
        <f>COUNT($A$4:A192)+1</f>
        <v>28</v>
      </c>
      <c r="B193" s="27" t="s">
        <v>422</v>
      </c>
      <c r="C193" s="27" t="s">
        <v>423</v>
      </c>
      <c r="D193" s="17" t="s">
        <v>424</v>
      </c>
      <c r="E193" s="17" t="s">
        <v>425</v>
      </c>
      <c r="F193" s="17" t="s">
        <v>426</v>
      </c>
      <c r="G193" s="18" t="s">
        <v>287</v>
      </c>
      <c r="H193" s="18" t="s">
        <v>427</v>
      </c>
      <c r="I193" s="17" t="s">
        <v>155</v>
      </c>
      <c r="J193" s="18" t="s">
        <v>428</v>
      </c>
      <c r="K193" s="17" t="s">
        <v>157</v>
      </c>
      <c r="L193" s="23" t="s">
        <v>429</v>
      </c>
      <c r="M193" s="17" t="s">
        <v>47</v>
      </c>
    </row>
    <row r="194" spans="1:13" s="1" customFormat="1" ht="15" customHeight="1">
      <c r="A194" s="31"/>
      <c r="B194" s="28"/>
      <c r="C194" s="28"/>
      <c r="D194" s="18"/>
      <c r="E194" s="18"/>
      <c r="F194" s="18"/>
      <c r="G194" s="18"/>
      <c r="H194" s="18"/>
      <c r="I194" s="18"/>
      <c r="J194" s="18"/>
      <c r="K194" s="18"/>
      <c r="L194" s="24"/>
      <c r="M194" s="18"/>
    </row>
    <row r="195" spans="1:13" s="1" customFormat="1" ht="15" customHeight="1">
      <c r="A195" s="31"/>
      <c r="B195" s="28"/>
      <c r="C195" s="28"/>
      <c r="D195" s="18"/>
      <c r="E195" s="18"/>
      <c r="F195" s="18"/>
      <c r="G195" s="18"/>
      <c r="H195" s="18"/>
      <c r="I195" s="18"/>
      <c r="J195" s="18"/>
      <c r="K195" s="18"/>
      <c r="L195" s="24"/>
      <c r="M195" s="18"/>
    </row>
    <row r="196" spans="1:13" s="1" customFormat="1" ht="15" customHeight="1">
      <c r="A196" s="31"/>
      <c r="B196" s="28"/>
      <c r="C196" s="28"/>
      <c r="D196" s="18"/>
      <c r="E196" s="18"/>
      <c r="F196" s="18"/>
      <c r="G196" s="18"/>
      <c r="H196" s="18"/>
      <c r="I196" s="18"/>
      <c r="J196" s="18"/>
      <c r="K196" s="18"/>
      <c r="L196" s="24"/>
      <c r="M196" s="18"/>
    </row>
    <row r="197" spans="1:13" s="1" customFormat="1" ht="15" customHeight="1">
      <c r="A197" s="31"/>
      <c r="B197" s="28"/>
      <c r="C197" s="28"/>
      <c r="D197" s="18"/>
      <c r="E197" s="18"/>
      <c r="F197" s="18"/>
      <c r="G197" s="18"/>
      <c r="H197" s="18"/>
      <c r="I197" s="18"/>
      <c r="J197" s="18"/>
      <c r="K197" s="18"/>
      <c r="L197" s="24"/>
      <c r="M197" s="18"/>
    </row>
    <row r="198" spans="1:13" s="1" customFormat="1" ht="15" customHeight="1">
      <c r="A198" s="31"/>
      <c r="B198" s="28"/>
      <c r="C198" s="28"/>
      <c r="D198" s="18"/>
      <c r="E198" s="18"/>
      <c r="F198" s="18"/>
      <c r="G198" s="18"/>
      <c r="H198" s="18"/>
      <c r="I198" s="18"/>
      <c r="J198" s="18"/>
      <c r="K198" s="18"/>
      <c r="L198" s="24"/>
      <c r="M198" s="18"/>
    </row>
    <row r="199" spans="1:13" s="1" customFormat="1" ht="15" customHeight="1">
      <c r="A199" s="31"/>
      <c r="B199" s="28"/>
      <c r="C199" s="28"/>
      <c r="D199" s="18"/>
      <c r="E199" s="18"/>
      <c r="F199" s="18"/>
      <c r="G199" s="18"/>
      <c r="H199" s="18"/>
      <c r="I199" s="18"/>
      <c r="J199" s="18"/>
      <c r="K199" s="18"/>
      <c r="L199" s="24"/>
      <c r="M199" s="18"/>
    </row>
    <row r="200" spans="1:13" s="4" customFormat="1" ht="22.5" customHeight="1">
      <c r="A200" s="31"/>
      <c r="B200" s="28"/>
      <c r="C200" s="28"/>
      <c r="D200" s="19" t="s">
        <v>430</v>
      </c>
      <c r="E200" s="19" t="s">
        <v>431</v>
      </c>
      <c r="F200" s="19" t="s">
        <v>432</v>
      </c>
      <c r="G200" s="19" t="s">
        <v>233</v>
      </c>
      <c r="H200" s="19" t="s">
        <v>433</v>
      </c>
      <c r="I200" s="19" t="s">
        <v>155</v>
      </c>
      <c r="J200" s="19" t="s">
        <v>434</v>
      </c>
      <c r="K200" s="19" t="s">
        <v>66</v>
      </c>
      <c r="L200" s="25" t="s">
        <v>435</v>
      </c>
      <c r="M200" s="19" t="s">
        <v>47</v>
      </c>
    </row>
    <row r="201" spans="1:13" s="4" customFormat="1" ht="33" customHeight="1">
      <c r="A201" s="31"/>
      <c r="B201" s="28"/>
      <c r="C201" s="28"/>
      <c r="D201" s="19"/>
      <c r="E201" s="19"/>
      <c r="F201" s="19"/>
      <c r="G201" s="19"/>
      <c r="H201" s="19"/>
      <c r="I201" s="19"/>
      <c r="J201" s="19"/>
      <c r="K201" s="19"/>
      <c r="L201" s="25"/>
      <c r="M201" s="19"/>
    </row>
    <row r="202" spans="1:13" s="4" customFormat="1" ht="36" customHeight="1">
      <c r="A202" s="31"/>
      <c r="B202" s="28"/>
      <c r="C202" s="28"/>
      <c r="D202" s="19"/>
      <c r="E202" s="19"/>
      <c r="F202" s="19"/>
      <c r="G202" s="19"/>
      <c r="H202" s="19"/>
      <c r="I202" s="19"/>
      <c r="J202" s="19"/>
      <c r="K202" s="19"/>
      <c r="L202" s="25"/>
      <c r="M202" s="19"/>
    </row>
    <row r="203" spans="1:13" s="4" customFormat="1" ht="15" customHeight="1">
      <c r="A203" s="31"/>
      <c r="B203" s="28"/>
      <c r="C203" s="28"/>
      <c r="D203" s="19" t="s">
        <v>436</v>
      </c>
      <c r="E203" s="19" t="s">
        <v>437</v>
      </c>
      <c r="F203" s="19" t="s">
        <v>432</v>
      </c>
      <c r="G203" s="19" t="s">
        <v>97</v>
      </c>
      <c r="H203" s="19" t="s">
        <v>438</v>
      </c>
      <c r="I203" s="19" t="s">
        <v>155</v>
      </c>
      <c r="J203" s="19" t="s">
        <v>439</v>
      </c>
      <c r="K203" s="19" t="s">
        <v>123</v>
      </c>
      <c r="L203" s="25" t="s">
        <v>440</v>
      </c>
      <c r="M203" s="20" t="s">
        <v>47</v>
      </c>
    </row>
    <row r="204" spans="1:13" s="4" customFormat="1" ht="15" customHeight="1">
      <c r="A204" s="31"/>
      <c r="B204" s="28"/>
      <c r="C204" s="28"/>
      <c r="D204" s="19"/>
      <c r="E204" s="19"/>
      <c r="F204" s="19"/>
      <c r="G204" s="19"/>
      <c r="H204" s="19"/>
      <c r="I204" s="19"/>
      <c r="J204" s="19"/>
      <c r="K204" s="19"/>
      <c r="L204" s="25"/>
      <c r="M204" s="22"/>
    </row>
    <row r="205" spans="1:13" s="4" customFormat="1" ht="15" customHeight="1">
      <c r="A205" s="31"/>
      <c r="B205" s="28"/>
      <c r="C205" s="28"/>
      <c r="D205" s="19"/>
      <c r="E205" s="19"/>
      <c r="F205" s="19"/>
      <c r="G205" s="19"/>
      <c r="H205" s="19"/>
      <c r="I205" s="19"/>
      <c r="J205" s="19"/>
      <c r="K205" s="19"/>
      <c r="L205" s="25"/>
      <c r="M205" s="22"/>
    </row>
    <row r="206" spans="1:13" s="4" customFormat="1" ht="15" customHeight="1">
      <c r="A206" s="31"/>
      <c r="B206" s="28"/>
      <c r="C206" s="28"/>
      <c r="D206" s="19"/>
      <c r="E206" s="19"/>
      <c r="F206" s="19"/>
      <c r="G206" s="19"/>
      <c r="H206" s="19"/>
      <c r="I206" s="19"/>
      <c r="J206" s="19"/>
      <c r="K206" s="19"/>
      <c r="L206" s="25"/>
      <c r="M206" s="22"/>
    </row>
    <row r="207" spans="1:13" s="4" customFormat="1" ht="15" customHeight="1">
      <c r="A207" s="31"/>
      <c r="B207" s="28"/>
      <c r="C207" s="28"/>
      <c r="D207" s="19"/>
      <c r="E207" s="19"/>
      <c r="F207" s="19"/>
      <c r="G207" s="19"/>
      <c r="H207" s="19"/>
      <c r="I207" s="19"/>
      <c r="J207" s="19"/>
      <c r="K207" s="19"/>
      <c r="L207" s="25"/>
      <c r="M207" s="22"/>
    </row>
    <row r="208" spans="1:13" s="4" customFormat="1" ht="15" customHeight="1">
      <c r="A208" s="32"/>
      <c r="B208" s="29"/>
      <c r="C208" s="29"/>
      <c r="D208" s="19"/>
      <c r="E208" s="19"/>
      <c r="F208" s="19"/>
      <c r="G208" s="19"/>
      <c r="H208" s="19"/>
      <c r="I208" s="19"/>
      <c r="J208" s="19"/>
      <c r="K208" s="19"/>
      <c r="L208" s="25"/>
      <c r="M208" s="22"/>
    </row>
    <row r="209" spans="1:13" s="1" customFormat="1" ht="18" customHeight="1">
      <c r="A209" s="30">
        <f>COUNT($A$4:A208)+1</f>
        <v>29</v>
      </c>
      <c r="B209" s="27" t="s">
        <v>441</v>
      </c>
      <c r="C209" s="27" t="s">
        <v>442</v>
      </c>
      <c r="D209" s="17" t="s">
        <v>443</v>
      </c>
      <c r="E209" s="17" t="s">
        <v>444</v>
      </c>
      <c r="F209" s="17" t="s">
        <v>445</v>
      </c>
      <c r="G209" s="18" t="s">
        <v>216</v>
      </c>
      <c r="H209" s="18" t="s">
        <v>446</v>
      </c>
      <c r="I209" s="17" t="s">
        <v>155</v>
      </c>
      <c r="J209" s="17" t="s">
        <v>447</v>
      </c>
      <c r="K209" s="17" t="s">
        <v>157</v>
      </c>
      <c r="L209" s="23" t="s">
        <v>448</v>
      </c>
      <c r="M209" s="17" t="s">
        <v>47</v>
      </c>
    </row>
    <row r="210" spans="1:13" s="1" customFormat="1" ht="18" customHeight="1">
      <c r="A210" s="31"/>
      <c r="B210" s="28"/>
      <c r="C210" s="28"/>
      <c r="D210" s="18"/>
      <c r="E210" s="18"/>
      <c r="F210" s="18"/>
      <c r="G210" s="18"/>
      <c r="H210" s="18"/>
      <c r="I210" s="18"/>
      <c r="J210" s="18"/>
      <c r="K210" s="18"/>
      <c r="L210" s="24"/>
      <c r="M210" s="18"/>
    </row>
    <row r="211" spans="1:13" s="1" customFormat="1" ht="18" customHeight="1">
      <c r="A211" s="31"/>
      <c r="B211" s="28"/>
      <c r="C211" s="28"/>
      <c r="D211" s="18"/>
      <c r="E211" s="18"/>
      <c r="F211" s="18"/>
      <c r="G211" s="18"/>
      <c r="H211" s="18"/>
      <c r="I211" s="18"/>
      <c r="J211" s="18"/>
      <c r="K211" s="18"/>
      <c r="L211" s="24"/>
      <c r="M211" s="18"/>
    </row>
    <row r="212" spans="1:13" s="1" customFormat="1" ht="18" customHeight="1">
      <c r="A212" s="31"/>
      <c r="B212" s="28"/>
      <c r="C212" s="28"/>
      <c r="D212" s="18"/>
      <c r="E212" s="18"/>
      <c r="F212" s="18"/>
      <c r="G212" s="18"/>
      <c r="H212" s="18"/>
      <c r="I212" s="18"/>
      <c r="J212" s="18"/>
      <c r="K212" s="18"/>
      <c r="L212" s="24"/>
      <c r="M212" s="18"/>
    </row>
    <row r="213" spans="1:13" s="1" customFormat="1" ht="18" customHeight="1">
      <c r="A213" s="31"/>
      <c r="B213" s="28"/>
      <c r="C213" s="28"/>
      <c r="D213" s="18"/>
      <c r="E213" s="18"/>
      <c r="F213" s="18"/>
      <c r="G213" s="18"/>
      <c r="H213" s="18"/>
      <c r="I213" s="18"/>
      <c r="J213" s="18"/>
      <c r="K213" s="18"/>
      <c r="L213" s="24"/>
      <c r="M213" s="18"/>
    </row>
    <row r="214" spans="1:13" s="1" customFormat="1" ht="33.75" customHeight="1">
      <c r="A214" s="31"/>
      <c r="B214" s="28"/>
      <c r="C214" s="28"/>
      <c r="D214" s="17" t="s">
        <v>443</v>
      </c>
      <c r="E214" s="17" t="s">
        <v>444</v>
      </c>
      <c r="F214" s="17" t="s">
        <v>449</v>
      </c>
      <c r="G214" s="18" t="s">
        <v>216</v>
      </c>
      <c r="H214" s="18" t="s">
        <v>450</v>
      </c>
      <c r="I214" s="17" t="s">
        <v>155</v>
      </c>
      <c r="J214" s="17" t="s">
        <v>451</v>
      </c>
      <c r="K214" s="17" t="s">
        <v>157</v>
      </c>
      <c r="L214" s="23" t="s">
        <v>452</v>
      </c>
      <c r="M214" s="17" t="s">
        <v>47</v>
      </c>
    </row>
    <row r="215" spans="1:13" s="1" customFormat="1" ht="46.5" customHeight="1">
      <c r="A215" s="31"/>
      <c r="B215" s="28"/>
      <c r="C215" s="28"/>
      <c r="D215" s="18"/>
      <c r="E215" s="18"/>
      <c r="F215" s="18"/>
      <c r="G215" s="18"/>
      <c r="H215" s="18"/>
      <c r="I215" s="18"/>
      <c r="J215" s="18"/>
      <c r="K215" s="18"/>
      <c r="L215" s="24"/>
      <c r="M215" s="18"/>
    </row>
    <row r="216" spans="1:13" s="1" customFormat="1" ht="30" customHeight="1">
      <c r="A216" s="31"/>
      <c r="B216" s="28"/>
      <c r="C216" s="28"/>
      <c r="D216" s="17" t="s">
        <v>443</v>
      </c>
      <c r="E216" s="17" t="s">
        <v>444</v>
      </c>
      <c r="F216" s="17" t="s">
        <v>453</v>
      </c>
      <c r="G216" s="18" t="s">
        <v>216</v>
      </c>
      <c r="H216" s="18" t="s">
        <v>454</v>
      </c>
      <c r="I216" s="17" t="s">
        <v>155</v>
      </c>
      <c r="J216" s="17" t="s">
        <v>455</v>
      </c>
      <c r="K216" s="17" t="s">
        <v>157</v>
      </c>
      <c r="L216" s="23" t="s">
        <v>456</v>
      </c>
      <c r="M216" s="17" t="s">
        <v>47</v>
      </c>
    </row>
    <row r="217" spans="1:13" s="1" customFormat="1" ht="30" customHeight="1">
      <c r="A217" s="31"/>
      <c r="B217" s="28"/>
      <c r="C217" s="28"/>
      <c r="D217" s="18"/>
      <c r="E217" s="18"/>
      <c r="F217" s="18"/>
      <c r="G217" s="18"/>
      <c r="H217" s="18"/>
      <c r="I217" s="18"/>
      <c r="J217" s="18"/>
      <c r="K217" s="18"/>
      <c r="L217" s="24"/>
      <c r="M217" s="18"/>
    </row>
    <row r="218" spans="1:13" s="1" customFormat="1" ht="30" customHeight="1">
      <c r="A218" s="31"/>
      <c r="B218" s="28"/>
      <c r="C218" s="28"/>
      <c r="D218" s="18"/>
      <c r="E218" s="18"/>
      <c r="F218" s="18"/>
      <c r="G218" s="18"/>
      <c r="H218" s="18"/>
      <c r="I218" s="18"/>
      <c r="J218" s="18"/>
      <c r="K218" s="18"/>
      <c r="L218" s="24"/>
      <c r="M218" s="18"/>
    </row>
    <row r="219" spans="1:13" s="1" customFormat="1" ht="30" customHeight="1">
      <c r="A219" s="31"/>
      <c r="B219" s="28"/>
      <c r="C219" s="28"/>
      <c r="D219" s="18"/>
      <c r="E219" s="18"/>
      <c r="F219" s="18"/>
      <c r="G219" s="18"/>
      <c r="H219" s="18"/>
      <c r="I219" s="18"/>
      <c r="J219" s="18"/>
      <c r="K219" s="18"/>
      <c r="L219" s="24"/>
      <c r="M219" s="18"/>
    </row>
    <row r="220" spans="1:13" s="1" customFormat="1" ht="45" customHeight="1">
      <c r="A220" s="31"/>
      <c r="B220" s="28"/>
      <c r="C220" s="28"/>
      <c r="D220" s="17" t="s">
        <v>443</v>
      </c>
      <c r="E220" s="17" t="s">
        <v>444</v>
      </c>
      <c r="F220" s="17" t="s">
        <v>457</v>
      </c>
      <c r="G220" s="18" t="s">
        <v>216</v>
      </c>
      <c r="H220" s="18" t="s">
        <v>458</v>
      </c>
      <c r="I220" s="17" t="s">
        <v>155</v>
      </c>
      <c r="J220" s="17" t="s">
        <v>459</v>
      </c>
      <c r="K220" s="17" t="s">
        <v>157</v>
      </c>
      <c r="L220" s="23" t="s">
        <v>460</v>
      </c>
      <c r="M220" s="17" t="s">
        <v>47</v>
      </c>
    </row>
    <row r="221" spans="1:13" s="1" customFormat="1" ht="45" customHeight="1">
      <c r="A221" s="32"/>
      <c r="B221" s="29"/>
      <c r="C221" s="29"/>
      <c r="D221" s="18"/>
      <c r="E221" s="18"/>
      <c r="F221" s="18"/>
      <c r="G221" s="18"/>
      <c r="H221" s="18"/>
      <c r="I221" s="18"/>
      <c r="J221" s="18"/>
      <c r="K221" s="18"/>
      <c r="L221" s="24"/>
      <c r="M221" s="18"/>
    </row>
    <row r="222" spans="1:13" s="1" customFormat="1" ht="18.75" customHeight="1">
      <c r="A222" s="30">
        <f>COUNT($A$4:A221)+1</f>
        <v>30</v>
      </c>
      <c r="B222" s="27" t="s">
        <v>461</v>
      </c>
      <c r="C222" s="27" t="s">
        <v>462</v>
      </c>
      <c r="D222" s="17" t="s">
        <v>463</v>
      </c>
      <c r="E222" s="17" t="s">
        <v>464</v>
      </c>
      <c r="F222" s="17" t="s">
        <v>465</v>
      </c>
      <c r="G222" s="18" t="s">
        <v>466</v>
      </c>
      <c r="H222" s="18" t="s">
        <v>467</v>
      </c>
      <c r="I222" s="17" t="s">
        <v>155</v>
      </c>
      <c r="J222" s="18" t="s">
        <v>468</v>
      </c>
      <c r="K222" s="17" t="s">
        <v>22</v>
      </c>
      <c r="L222" s="23" t="s">
        <v>469</v>
      </c>
      <c r="M222" s="17" t="s">
        <v>47</v>
      </c>
    </row>
    <row r="223" spans="1:13" s="1" customFormat="1" ht="18.75" customHeight="1">
      <c r="A223" s="31"/>
      <c r="B223" s="28"/>
      <c r="C223" s="28"/>
      <c r="D223" s="18"/>
      <c r="E223" s="18"/>
      <c r="F223" s="18"/>
      <c r="G223" s="18"/>
      <c r="H223" s="18"/>
      <c r="I223" s="18"/>
      <c r="J223" s="18"/>
      <c r="K223" s="18"/>
      <c r="L223" s="24"/>
      <c r="M223" s="18"/>
    </row>
    <row r="224" spans="1:13" s="1" customFormat="1" ht="18.75" customHeight="1">
      <c r="A224" s="31"/>
      <c r="B224" s="28"/>
      <c r="C224" s="28"/>
      <c r="D224" s="18"/>
      <c r="E224" s="18"/>
      <c r="F224" s="18"/>
      <c r="G224" s="18"/>
      <c r="H224" s="18"/>
      <c r="I224" s="18"/>
      <c r="J224" s="18"/>
      <c r="K224" s="18"/>
      <c r="L224" s="24"/>
      <c r="M224" s="18"/>
    </row>
    <row r="225" spans="1:13" s="1" customFormat="1" ht="18.75" customHeight="1">
      <c r="A225" s="31"/>
      <c r="B225" s="28"/>
      <c r="C225" s="28"/>
      <c r="D225" s="18"/>
      <c r="E225" s="18"/>
      <c r="F225" s="18"/>
      <c r="G225" s="18"/>
      <c r="H225" s="18"/>
      <c r="I225" s="18"/>
      <c r="J225" s="18"/>
      <c r="K225" s="18"/>
      <c r="L225" s="24"/>
      <c r="M225" s="18"/>
    </row>
    <row r="226" spans="1:13" s="1" customFormat="1" ht="18.75" customHeight="1">
      <c r="A226" s="31"/>
      <c r="B226" s="28"/>
      <c r="C226" s="28"/>
      <c r="D226" s="18"/>
      <c r="E226" s="18"/>
      <c r="F226" s="18"/>
      <c r="G226" s="18"/>
      <c r="H226" s="18"/>
      <c r="I226" s="18"/>
      <c r="J226" s="18"/>
      <c r="K226" s="18"/>
      <c r="L226" s="24"/>
      <c r="M226" s="18"/>
    </row>
    <row r="227" spans="1:13" s="4" customFormat="1" ht="25.5" customHeight="1">
      <c r="A227" s="31"/>
      <c r="B227" s="28"/>
      <c r="C227" s="28"/>
      <c r="D227" s="19" t="s">
        <v>470</v>
      </c>
      <c r="E227" s="19" t="s">
        <v>471</v>
      </c>
      <c r="F227" s="19" t="s">
        <v>472</v>
      </c>
      <c r="G227" s="19" t="s">
        <v>473</v>
      </c>
      <c r="H227" s="19" t="s">
        <v>474</v>
      </c>
      <c r="I227" s="19" t="s">
        <v>155</v>
      </c>
      <c r="J227" s="19" t="s">
        <v>475</v>
      </c>
      <c r="K227" s="19" t="s">
        <v>123</v>
      </c>
      <c r="L227" s="25" t="s">
        <v>476</v>
      </c>
      <c r="M227" s="20" t="s">
        <v>47</v>
      </c>
    </row>
    <row r="228" spans="1:13" s="4" customFormat="1" ht="25.5" customHeight="1">
      <c r="A228" s="31"/>
      <c r="B228" s="28"/>
      <c r="C228" s="28"/>
      <c r="D228" s="19"/>
      <c r="E228" s="19"/>
      <c r="F228" s="19"/>
      <c r="G228" s="19"/>
      <c r="H228" s="19"/>
      <c r="I228" s="19"/>
      <c r="J228" s="19"/>
      <c r="K228" s="19"/>
      <c r="L228" s="25"/>
      <c r="M228" s="22"/>
    </row>
    <row r="229" spans="1:13" s="4" customFormat="1" ht="25.5" customHeight="1">
      <c r="A229" s="31"/>
      <c r="B229" s="28"/>
      <c r="C229" s="28"/>
      <c r="D229" s="19"/>
      <c r="E229" s="19"/>
      <c r="F229" s="19"/>
      <c r="G229" s="19"/>
      <c r="H229" s="19"/>
      <c r="I229" s="19"/>
      <c r="J229" s="19"/>
      <c r="K229" s="19"/>
      <c r="L229" s="25"/>
      <c r="M229" s="22"/>
    </row>
    <row r="230" spans="1:13" s="4" customFormat="1" ht="25.5" customHeight="1">
      <c r="A230" s="32"/>
      <c r="B230" s="29"/>
      <c r="C230" s="29"/>
      <c r="D230" s="19"/>
      <c r="E230" s="19"/>
      <c r="F230" s="19"/>
      <c r="G230" s="19"/>
      <c r="H230" s="19"/>
      <c r="I230" s="19"/>
      <c r="J230" s="19"/>
      <c r="K230" s="19"/>
      <c r="L230" s="25"/>
      <c r="M230" s="21"/>
    </row>
    <row r="231" spans="1:13" s="1" customFormat="1" ht="57.75" customHeight="1">
      <c r="A231" s="30">
        <f>COUNT($A$4:A230)+1</f>
        <v>31</v>
      </c>
      <c r="B231" s="27" t="s">
        <v>477</v>
      </c>
      <c r="C231" s="27" t="s">
        <v>478</v>
      </c>
      <c r="D231" s="17" t="s">
        <v>479</v>
      </c>
      <c r="E231" s="17" t="s">
        <v>480</v>
      </c>
      <c r="F231" s="17" t="s">
        <v>481</v>
      </c>
      <c r="G231" s="18" t="s">
        <v>482</v>
      </c>
      <c r="H231" s="18" t="s">
        <v>483</v>
      </c>
      <c r="I231" s="17" t="s">
        <v>155</v>
      </c>
      <c r="J231" s="17" t="s">
        <v>484</v>
      </c>
      <c r="K231" s="17" t="s">
        <v>157</v>
      </c>
      <c r="L231" s="23" t="s">
        <v>485</v>
      </c>
      <c r="M231" s="17" t="s">
        <v>47</v>
      </c>
    </row>
    <row r="232" spans="1:13" s="1" customFormat="1" ht="57.75" customHeight="1">
      <c r="A232" s="31"/>
      <c r="B232" s="28"/>
      <c r="C232" s="28"/>
      <c r="D232" s="18"/>
      <c r="E232" s="18"/>
      <c r="F232" s="18"/>
      <c r="G232" s="18"/>
      <c r="H232" s="18"/>
      <c r="I232" s="18"/>
      <c r="J232" s="18"/>
      <c r="K232" s="18"/>
      <c r="L232" s="24"/>
      <c r="M232" s="18"/>
    </row>
    <row r="233" spans="1:13" s="1" customFormat="1" ht="30" customHeight="1">
      <c r="A233" s="31"/>
      <c r="B233" s="28"/>
      <c r="C233" s="28"/>
      <c r="D233" s="17" t="s">
        <v>486</v>
      </c>
      <c r="E233" s="17" t="s">
        <v>487</v>
      </c>
      <c r="F233" s="17" t="s">
        <v>488</v>
      </c>
      <c r="G233" s="18" t="s">
        <v>482</v>
      </c>
      <c r="H233" s="18" t="s">
        <v>489</v>
      </c>
      <c r="I233" s="17" t="s">
        <v>155</v>
      </c>
      <c r="J233" s="18" t="s">
        <v>490</v>
      </c>
      <c r="K233" s="17" t="s">
        <v>157</v>
      </c>
      <c r="L233" s="23" t="s">
        <v>491</v>
      </c>
      <c r="M233" s="17" t="s">
        <v>47</v>
      </c>
    </row>
    <row r="234" spans="1:13" s="1" customFormat="1" ht="30" customHeight="1">
      <c r="A234" s="31"/>
      <c r="B234" s="28"/>
      <c r="C234" s="28"/>
      <c r="D234" s="18"/>
      <c r="E234" s="18"/>
      <c r="F234" s="18"/>
      <c r="G234" s="18"/>
      <c r="H234" s="18"/>
      <c r="I234" s="18"/>
      <c r="J234" s="18"/>
      <c r="K234" s="18"/>
      <c r="L234" s="24"/>
      <c r="M234" s="18"/>
    </row>
    <row r="235" spans="1:13" s="1" customFormat="1" ht="39" customHeight="1">
      <c r="A235" s="31"/>
      <c r="B235" s="28"/>
      <c r="C235" s="28"/>
      <c r="D235" s="18"/>
      <c r="E235" s="18"/>
      <c r="F235" s="18"/>
      <c r="G235" s="18"/>
      <c r="H235" s="18"/>
      <c r="I235" s="18"/>
      <c r="J235" s="18"/>
      <c r="K235" s="18"/>
      <c r="L235" s="24"/>
      <c r="M235" s="18"/>
    </row>
    <row r="236" spans="1:13" s="1" customFormat="1" ht="30" customHeight="1">
      <c r="A236" s="31"/>
      <c r="B236" s="28"/>
      <c r="C236" s="28"/>
      <c r="D236" s="18"/>
      <c r="E236" s="18"/>
      <c r="F236" s="18"/>
      <c r="G236" s="18"/>
      <c r="H236" s="18"/>
      <c r="I236" s="18"/>
      <c r="J236" s="18"/>
      <c r="K236" s="18"/>
      <c r="L236" s="24"/>
      <c r="M236" s="18"/>
    </row>
    <row r="237" spans="1:13" s="1" customFormat="1" ht="76.5" customHeight="1">
      <c r="A237" s="31"/>
      <c r="B237" s="28"/>
      <c r="C237" s="28"/>
      <c r="D237" s="9" t="s">
        <v>492</v>
      </c>
      <c r="E237" s="9" t="s">
        <v>493</v>
      </c>
      <c r="F237" s="9" t="s">
        <v>494</v>
      </c>
      <c r="G237" s="8" t="s">
        <v>495</v>
      </c>
      <c r="H237" s="8" t="s">
        <v>496</v>
      </c>
      <c r="I237" s="9" t="s">
        <v>155</v>
      </c>
      <c r="J237" s="8" t="s">
        <v>497</v>
      </c>
      <c r="K237" s="9" t="s">
        <v>22</v>
      </c>
      <c r="L237" s="14" t="s">
        <v>498</v>
      </c>
      <c r="M237" s="9" t="s">
        <v>47</v>
      </c>
    </row>
    <row r="238" spans="1:13" s="4" customFormat="1" ht="57.75" customHeight="1">
      <c r="A238" s="31"/>
      <c r="B238" s="28"/>
      <c r="C238" s="28"/>
      <c r="D238" s="19" t="s">
        <v>178</v>
      </c>
      <c r="E238" s="19" t="s">
        <v>377</v>
      </c>
      <c r="F238" s="19" t="s">
        <v>499</v>
      </c>
      <c r="G238" s="19" t="s">
        <v>198</v>
      </c>
      <c r="H238" s="19">
        <v>20181006</v>
      </c>
      <c r="I238" s="19" t="s">
        <v>155</v>
      </c>
      <c r="J238" s="19" t="s">
        <v>500</v>
      </c>
      <c r="K238" s="19" t="s">
        <v>66</v>
      </c>
      <c r="L238" s="25" t="s">
        <v>501</v>
      </c>
      <c r="M238" s="19" t="s">
        <v>47</v>
      </c>
    </row>
    <row r="239" spans="1:13" s="4" customFormat="1" ht="57.75" customHeight="1">
      <c r="A239" s="31"/>
      <c r="B239" s="28"/>
      <c r="C239" s="28"/>
      <c r="D239" s="19"/>
      <c r="E239" s="19"/>
      <c r="F239" s="19"/>
      <c r="G239" s="19"/>
      <c r="H239" s="19"/>
      <c r="I239" s="19"/>
      <c r="J239" s="19"/>
      <c r="K239" s="19"/>
      <c r="L239" s="25"/>
      <c r="M239" s="19"/>
    </row>
    <row r="240" spans="1:13" s="1" customFormat="1" ht="43.5" customHeight="1">
      <c r="A240" s="30">
        <f>COUNT($A$4:A239)+1</f>
        <v>32</v>
      </c>
      <c r="B240" s="27" t="s">
        <v>502</v>
      </c>
      <c r="C240" s="27" t="s">
        <v>503</v>
      </c>
      <c r="D240" s="17" t="s">
        <v>504</v>
      </c>
      <c r="E240" s="17" t="s">
        <v>505</v>
      </c>
      <c r="F240" s="17" t="s">
        <v>506</v>
      </c>
      <c r="G240" s="18" t="s">
        <v>278</v>
      </c>
      <c r="H240" s="18" t="s">
        <v>507</v>
      </c>
      <c r="I240" s="17" t="s">
        <v>155</v>
      </c>
      <c r="J240" s="18" t="s">
        <v>508</v>
      </c>
      <c r="K240" s="17" t="s">
        <v>45</v>
      </c>
      <c r="L240" s="23" t="s">
        <v>509</v>
      </c>
      <c r="M240" s="17" t="s">
        <v>47</v>
      </c>
    </row>
    <row r="241" spans="1:13" s="1" customFormat="1" ht="30" customHeight="1">
      <c r="A241" s="31"/>
      <c r="B241" s="28"/>
      <c r="C241" s="28"/>
      <c r="D241" s="18"/>
      <c r="E241" s="18"/>
      <c r="F241" s="18"/>
      <c r="G241" s="18"/>
      <c r="H241" s="18"/>
      <c r="I241" s="18"/>
      <c r="J241" s="18"/>
      <c r="K241" s="18"/>
      <c r="L241" s="24"/>
      <c r="M241" s="18"/>
    </row>
    <row r="242" spans="1:13" s="1" customFormat="1" ht="46.5" customHeight="1">
      <c r="A242" s="31"/>
      <c r="B242" s="28"/>
      <c r="C242" s="28"/>
      <c r="D242" s="17" t="s">
        <v>504</v>
      </c>
      <c r="E242" s="17" t="s">
        <v>505</v>
      </c>
      <c r="F242" s="17" t="s">
        <v>510</v>
      </c>
      <c r="G242" s="18" t="s">
        <v>164</v>
      </c>
      <c r="H242" s="18" t="s">
        <v>511</v>
      </c>
      <c r="I242" s="17" t="s">
        <v>155</v>
      </c>
      <c r="J242" s="17" t="s">
        <v>512</v>
      </c>
      <c r="K242" s="17" t="s">
        <v>45</v>
      </c>
      <c r="L242" s="23" t="s">
        <v>513</v>
      </c>
      <c r="M242" s="17" t="s">
        <v>47</v>
      </c>
    </row>
    <row r="243" spans="1:13" s="1" customFormat="1" ht="42.75" customHeight="1">
      <c r="A243" s="31"/>
      <c r="B243" s="28"/>
      <c r="C243" s="28"/>
      <c r="D243" s="18"/>
      <c r="E243" s="18"/>
      <c r="F243" s="18"/>
      <c r="G243" s="18"/>
      <c r="H243" s="18"/>
      <c r="I243" s="18"/>
      <c r="J243" s="18"/>
      <c r="K243" s="18"/>
      <c r="L243" s="24"/>
      <c r="M243" s="18"/>
    </row>
    <row r="244" spans="1:13" s="4" customFormat="1" ht="36.75" customHeight="1">
      <c r="A244" s="31"/>
      <c r="B244" s="28"/>
      <c r="C244" s="28"/>
      <c r="D244" s="19" t="s">
        <v>514</v>
      </c>
      <c r="E244" s="19" t="s">
        <v>515</v>
      </c>
      <c r="F244" s="19" t="s">
        <v>516</v>
      </c>
      <c r="G244" s="19" t="s">
        <v>259</v>
      </c>
      <c r="H244" s="19" t="s">
        <v>517</v>
      </c>
      <c r="I244" s="19" t="s">
        <v>155</v>
      </c>
      <c r="J244" s="19" t="s">
        <v>518</v>
      </c>
      <c r="K244" s="19" t="s">
        <v>66</v>
      </c>
      <c r="L244" s="25" t="s">
        <v>519</v>
      </c>
      <c r="M244" s="19" t="s">
        <v>47</v>
      </c>
    </row>
    <row r="245" spans="1:13" s="4" customFormat="1" ht="57.75" customHeight="1">
      <c r="A245" s="31"/>
      <c r="B245" s="28"/>
      <c r="C245" s="28"/>
      <c r="D245" s="19"/>
      <c r="E245" s="19"/>
      <c r="F245" s="19"/>
      <c r="G245" s="19"/>
      <c r="H245" s="19"/>
      <c r="I245" s="19"/>
      <c r="J245" s="19"/>
      <c r="K245" s="19"/>
      <c r="L245" s="25"/>
      <c r="M245" s="19"/>
    </row>
    <row r="246" spans="1:13" s="4" customFormat="1" ht="75" customHeight="1">
      <c r="A246" s="31"/>
      <c r="B246" s="28"/>
      <c r="C246" s="28"/>
      <c r="D246" s="10" t="s">
        <v>520</v>
      </c>
      <c r="E246" s="10" t="s">
        <v>521</v>
      </c>
      <c r="F246" s="10" t="s">
        <v>522</v>
      </c>
      <c r="G246" s="10" t="s">
        <v>287</v>
      </c>
      <c r="H246" s="10" t="s">
        <v>523</v>
      </c>
      <c r="I246" s="10" t="s">
        <v>155</v>
      </c>
      <c r="J246" s="10" t="s">
        <v>524</v>
      </c>
      <c r="K246" s="10" t="s">
        <v>66</v>
      </c>
      <c r="L246" s="15" t="s">
        <v>525</v>
      </c>
      <c r="M246" s="10" t="s">
        <v>47</v>
      </c>
    </row>
    <row r="247" spans="1:13" s="4" customFormat="1" ht="40.5" customHeight="1">
      <c r="A247" s="31"/>
      <c r="B247" s="28"/>
      <c r="C247" s="28"/>
      <c r="D247" s="19" t="s">
        <v>526</v>
      </c>
      <c r="E247" s="19" t="s">
        <v>527</v>
      </c>
      <c r="F247" s="19" t="s">
        <v>528</v>
      </c>
      <c r="G247" s="19" t="s">
        <v>164</v>
      </c>
      <c r="H247" s="19" t="s">
        <v>529</v>
      </c>
      <c r="I247" s="19" t="s">
        <v>155</v>
      </c>
      <c r="J247" s="19" t="s">
        <v>530</v>
      </c>
      <c r="K247" s="19" t="s">
        <v>123</v>
      </c>
      <c r="L247" s="25" t="s">
        <v>531</v>
      </c>
      <c r="M247" s="20" t="s">
        <v>47</v>
      </c>
    </row>
    <row r="248" spans="1:13" s="4" customFormat="1" ht="40.5" customHeight="1">
      <c r="A248" s="31"/>
      <c r="B248" s="28"/>
      <c r="C248" s="28"/>
      <c r="D248" s="19"/>
      <c r="E248" s="19"/>
      <c r="F248" s="19"/>
      <c r="G248" s="19"/>
      <c r="H248" s="19"/>
      <c r="I248" s="19"/>
      <c r="J248" s="19"/>
      <c r="K248" s="19"/>
      <c r="L248" s="25"/>
      <c r="M248" s="21"/>
    </row>
    <row r="249" spans="1:13" s="1" customFormat="1" ht="33.75" customHeight="1">
      <c r="A249" s="18">
        <f>COUNT($A$4:A248)+1</f>
        <v>33</v>
      </c>
      <c r="B249" s="17" t="s">
        <v>532</v>
      </c>
      <c r="C249" s="17" t="s">
        <v>533</v>
      </c>
      <c r="D249" s="17" t="s">
        <v>54</v>
      </c>
      <c r="E249" s="17" t="s">
        <v>55</v>
      </c>
      <c r="F249" s="17" t="s">
        <v>534</v>
      </c>
      <c r="G249" s="18" t="s">
        <v>535</v>
      </c>
      <c r="H249" s="18" t="s">
        <v>536</v>
      </c>
      <c r="I249" s="17" t="s">
        <v>155</v>
      </c>
      <c r="J249" s="17" t="s">
        <v>537</v>
      </c>
      <c r="K249" s="17" t="s">
        <v>45</v>
      </c>
      <c r="L249" s="23" t="s">
        <v>538</v>
      </c>
      <c r="M249" s="17" t="s">
        <v>47</v>
      </c>
    </row>
    <row r="250" spans="1:13" s="1" customFormat="1" ht="33.75" customHeight="1">
      <c r="A250" s="18"/>
      <c r="B250" s="17"/>
      <c r="C250" s="17"/>
      <c r="D250" s="18"/>
      <c r="E250" s="18"/>
      <c r="F250" s="18"/>
      <c r="G250" s="18"/>
      <c r="H250" s="18"/>
      <c r="I250" s="18"/>
      <c r="J250" s="18"/>
      <c r="K250" s="18"/>
      <c r="L250" s="24"/>
      <c r="M250" s="18"/>
    </row>
    <row r="251" spans="1:13" s="1" customFormat="1" ht="37.5" customHeight="1">
      <c r="A251" s="18"/>
      <c r="B251" s="17"/>
      <c r="C251" s="17"/>
      <c r="D251" s="18"/>
      <c r="E251" s="18"/>
      <c r="F251" s="18"/>
      <c r="G251" s="18"/>
      <c r="H251" s="18"/>
      <c r="I251" s="18"/>
      <c r="J251" s="18"/>
      <c r="K251" s="18"/>
      <c r="L251" s="24"/>
      <c r="M251" s="18"/>
    </row>
    <row r="252" spans="1:13" s="1" customFormat="1" ht="21.75" customHeight="1">
      <c r="A252" s="18"/>
      <c r="B252" s="17"/>
      <c r="C252" s="17"/>
      <c r="D252" s="17" t="s">
        <v>38</v>
      </c>
      <c r="E252" s="17" t="s">
        <v>39</v>
      </c>
      <c r="F252" s="17" t="s">
        <v>539</v>
      </c>
      <c r="G252" s="18" t="s">
        <v>540</v>
      </c>
      <c r="H252" s="18" t="s">
        <v>541</v>
      </c>
      <c r="I252" s="17" t="s">
        <v>155</v>
      </c>
      <c r="J252" s="17" t="s">
        <v>542</v>
      </c>
      <c r="K252" s="17" t="s">
        <v>45</v>
      </c>
      <c r="L252" s="23" t="s">
        <v>543</v>
      </c>
      <c r="M252" s="17" t="s">
        <v>47</v>
      </c>
    </row>
    <row r="253" spans="1:13" s="1" customFormat="1" ht="24" customHeight="1">
      <c r="A253" s="18"/>
      <c r="B253" s="17"/>
      <c r="C253" s="17"/>
      <c r="D253" s="18"/>
      <c r="E253" s="18"/>
      <c r="F253" s="18"/>
      <c r="G253" s="18"/>
      <c r="H253" s="18"/>
      <c r="I253" s="18"/>
      <c r="J253" s="18"/>
      <c r="K253" s="18"/>
      <c r="L253" s="24"/>
      <c r="M253" s="18"/>
    </row>
    <row r="254" spans="1:13" s="1" customFormat="1" ht="18.75" customHeight="1">
      <c r="A254" s="18"/>
      <c r="B254" s="17"/>
      <c r="C254" s="17"/>
      <c r="D254" s="18"/>
      <c r="E254" s="18"/>
      <c r="F254" s="18"/>
      <c r="G254" s="18"/>
      <c r="H254" s="18"/>
      <c r="I254" s="18"/>
      <c r="J254" s="18"/>
      <c r="K254" s="18"/>
      <c r="L254" s="24"/>
      <c r="M254" s="18"/>
    </row>
    <row r="255" spans="1:13" s="1" customFormat="1" ht="24" customHeight="1">
      <c r="A255" s="18"/>
      <c r="B255" s="17"/>
      <c r="C255" s="17"/>
      <c r="D255" s="18"/>
      <c r="E255" s="18"/>
      <c r="F255" s="18"/>
      <c r="G255" s="18"/>
      <c r="H255" s="18"/>
      <c r="I255" s="18"/>
      <c r="J255" s="18"/>
      <c r="K255" s="18"/>
      <c r="L255" s="24"/>
      <c r="M255" s="18"/>
    </row>
    <row r="256" spans="1:13" s="1" customFormat="1" ht="36" customHeight="1">
      <c r="A256" s="18"/>
      <c r="B256" s="17"/>
      <c r="C256" s="17"/>
      <c r="D256" s="18"/>
      <c r="E256" s="18"/>
      <c r="F256" s="18"/>
      <c r="G256" s="18"/>
      <c r="H256" s="18"/>
      <c r="I256" s="18"/>
      <c r="J256" s="18"/>
      <c r="K256" s="18"/>
      <c r="L256" s="24"/>
      <c r="M256" s="18"/>
    </row>
    <row r="257" spans="1:13" s="1" customFormat="1" ht="78.75" customHeight="1">
      <c r="A257" s="18"/>
      <c r="B257" s="17"/>
      <c r="C257" s="17"/>
      <c r="D257" s="11" t="s">
        <v>544</v>
      </c>
      <c r="E257" s="11" t="s">
        <v>545</v>
      </c>
      <c r="F257" s="11" t="s">
        <v>546</v>
      </c>
      <c r="G257" s="8" t="s">
        <v>547</v>
      </c>
      <c r="H257" s="12" t="s">
        <v>548</v>
      </c>
      <c r="I257" s="11" t="s">
        <v>155</v>
      </c>
      <c r="J257" s="12" t="s">
        <v>549</v>
      </c>
      <c r="K257" s="11" t="s">
        <v>45</v>
      </c>
      <c r="L257" s="16" t="s">
        <v>550</v>
      </c>
      <c r="M257" s="9" t="s">
        <v>47</v>
      </c>
    </row>
    <row r="258" spans="1:13" s="1" customFormat="1" ht="55.5" customHeight="1">
      <c r="A258" s="18"/>
      <c r="B258" s="17"/>
      <c r="C258" s="17"/>
      <c r="D258" s="17" t="s">
        <v>38</v>
      </c>
      <c r="E258" s="17" t="s">
        <v>39</v>
      </c>
      <c r="F258" s="17" t="s">
        <v>551</v>
      </c>
      <c r="G258" s="18" t="s">
        <v>540</v>
      </c>
      <c r="H258" s="18" t="s">
        <v>552</v>
      </c>
      <c r="I258" s="17" t="s">
        <v>155</v>
      </c>
      <c r="J258" s="18" t="s">
        <v>553</v>
      </c>
      <c r="K258" s="17" t="s">
        <v>45</v>
      </c>
      <c r="L258" s="23" t="s">
        <v>554</v>
      </c>
      <c r="M258" s="17" t="s">
        <v>47</v>
      </c>
    </row>
    <row r="259" spans="1:13" s="1" customFormat="1" ht="28.5" customHeight="1">
      <c r="A259" s="18"/>
      <c r="B259" s="17"/>
      <c r="C259" s="17"/>
      <c r="D259" s="18"/>
      <c r="E259" s="18"/>
      <c r="F259" s="18"/>
      <c r="G259" s="18"/>
      <c r="H259" s="18"/>
      <c r="I259" s="18"/>
      <c r="J259" s="18"/>
      <c r="K259" s="18"/>
      <c r="L259" s="24"/>
      <c r="M259" s="18"/>
    </row>
    <row r="260" spans="1:13" s="1" customFormat="1" ht="25.5" customHeight="1">
      <c r="A260" s="18"/>
      <c r="B260" s="17"/>
      <c r="C260" s="17"/>
      <c r="D260" s="17" t="s">
        <v>555</v>
      </c>
      <c r="E260" s="17" t="s">
        <v>556</v>
      </c>
      <c r="F260" s="17" t="s">
        <v>557</v>
      </c>
      <c r="G260" s="18" t="s">
        <v>558</v>
      </c>
      <c r="H260" s="18" t="s">
        <v>559</v>
      </c>
      <c r="I260" s="17" t="s">
        <v>155</v>
      </c>
      <c r="J260" s="18" t="s">
        <v>560</v>
      </c>
      <c r="K260" s="17" t="s">
        <v>45</v>
      </c>
      <c r="L260" s="23" t="s">
        <v>561</v>
      </c>
      <c r="M260" s="17" t="s">
        <v>47</v>
      </c>
    </row>
    <row r="261" spans="1:13" s="1" customFormat="1" ht="25.5" customHeight="1">
      <c r="A261" s="18"/>
      <c r="B261" s="17"/>
      <c r="C261" s="17"/>
      <c r="D261" s="18"/>
      <c r="E261" s="18"/>
      <c r="F261" s="18"/>
      <c r="G261" s="18"/>
      <c r="H261" s="18"/>
      <c r="I261" s="18"/>
      <c r="J261" s="18"/>
      <c r="K261" s="18"/>
      <c r="L261" s="24"/>
      <c r="M261" s="18"/>
    </row>
    <row r="262" spans="1:13" s="1" customFormat="1" ht="25.5" customHeight="1">
      <c r="A262" s="18"/>
      <c r="B262" s="17"/>
      <c r="C262" s="17"/>
      <c r="D262" s="18"/>
      <c r="E262" s="18"/>
      <c r="F262" s="18"/>
      <c r="G262" s="18"/>
      <c r="H262" s="18"/>
      <c r="I262" s="18"/>
      <c r="J262" s="18"/>
      <c r="K262" s="18"/>
      <c r="L262" s="24"/>
      <c r="M262" s="18"/>
    </row>
    <row r="263" spans="1:13" s="1" customFormat="1" ht="25.5" customHeight="1">
      <c r="A263" s="18"/>
      <c r="B263" s="17"/>
      <c r="C263" s="17"/>
      <c r="D263" s="18"/>
      <c r="E263" s="18"/>
      <c r="F263" s="18"/>
      <c r="G263" s="18"/>
      <c r="H263" s="18"/>
      <c r="I263" s="18"/>
      <c r="J263" s="18"/>
      <c r="K263" s="18"/>
      <c r="L263" s="24"/>
      <c r="M263" s="18"/>
    </row>
    <row r="264" spans="1:13" s="1" customFormat="1" ht="21.75" customHeight="1">
      <c r="A264" s="18"/>
      <c r="B264" s="17"/>
      <c r="C264" s="17"/>
      <c r="D264" s="17" t="s">
        <v>38</v>
      </c>
      <c r="E264" s="17" t="s">
        <v>39</v>
      </c>
      <c r="F264" s="17" t="s">
        <v>557</v>
      </c>
      <c r="G264" s="18" t="s">
        <v>558</v>
      </c>
      <c r="H264" s="18" t="s">
        <v>562</v>
      </c>
      <c r="I264" s="17" t="s">
        <v>155</v>
      </c>
      <c r="J264" s="18" t="s">
        <v>560</v>
      </c>
      <c r="K264" s="17" t="s">
        <v>45</v>
      </c>
      <c r="L264" s="23" t="s">
        <v>563</v>
      </c>
      <c r="M264" s="17" t="s">
        <v>47</v>
      </c>
    </row>
    <row r="265" spans="1:13" s="1" customFormat="1" ht="21.75" customHeight="1">
      <c r="A265" s="18"/>
      <c r="B265" s="17"/>
      <c r="C265" s="17"/>
      <c r="D265" s="18"/>
      <c r="E265" s="18"/>
      <c r="F265" s="18"/>
      <c r="G265" s="18"/>
      <c r="H265" s="18"/>
      <c r="I265" s="18"/>
      <c r="J265" s="18"/>
      <c r="K265" s="18"/>
      <c r="L265" s="24"/>
      <c r="M265" s="18"/>
    </row>
    <row r="266" spans="1:13" s="1" customFormat="1" ht="21.75" customHeight="1">
      <c r="A266" s="18"/>
      <c r="B266" s="17"/>
      <c r="C266" s="17"/>
      <c r="D266" s="18"/>
      <c r="E266" s="18"/>
      <c r="F266" s="18"/>
      <c r="G266" s="18"/>
      <c r="H266" s="18"/>
      <c r="I266" s="18"/>
      <c r="J266" s="18"/>
      <c r="K266" s="18"/>
      <c r="L266" s="24"/>
      <c r="M266" s="18"/>
    </row>
    <row r="267" spans="1:13" s="1" customFormat="1" ht="21.75" customHeight="1">
      <c r="A267" s="18"/>
      <c r="B267" s="17"/>
      <c r="C267" s="17"/>
      <c r="D267" s="18"/>
      <c r="E267" s="18"/>
      <c r="F267" s="18"/>
      <c r="G267" s="18"/>
      <c r="H267" s="18"/>
      <c r="I267" s="18"/>
      <c r="J267" s="18"/>
      <c r="K267" s="18"/>
      <c r="L267" s="24"/>
      <c r="M267" s="18"/>
    </row>
    <row r="268" spans="1:13" s="1" customFormat="1" ht="21.75" customHeight="1">
      <c r="A268" s="18"/>
      <c r="B268" s="17"/>
      <c r="C268" s="17"/>
      <c r="D268" s="18"/>
      <c r="E268" s="18"/>
      <c r="F268" s="18"/>
      <c r="G268" s="18"/>
      <c r="H268" s="18"/>
      <c r="I268" s="18"/>
      <c r="J268" s="18"/>
      <c r="K268" s="18"/>
      <c r="L268" s="24"/>
      <c r="M268" s="18"/>
    </row>
    <row r="269" spans="1:13" s="1" customFormat="1" ht="99" customHeight="1">
      <c r="A269" s="18"/>
      <c r="B269" s="17"/>
      <c r="C269" s="17"/>
      <c r="D269" s="9" t="s">
        <v>555</v>
      </c>
      <c r="E269" s="9" t="s">
        <v>556</v>
      </c>
      <c r="F269" s="9" t="s">
        <v>551</v>
      </c>
      <c r="G269" s="8" t="s">
        <v>564</v>
      </c>
      <c r="H269" s="8" t="s">
        <v>565</v>
      </c>
      <c r="I269" s="9" t="s">
        <v>155</v>
      </c>
      <c r="J269" s="9" t="s">
        <v>566</v>
      </c>
      <c r="K269" s="9" t="s">
        <v>45</v>
      </c>
      <c r="L269" s="14" t="s">
        <v>567</v>
      </c>
      <c r="M269" s="9" t="s">
        <v>47</v>
      </c>
    </row>
    <row r="270" spans="1:13" s="1" customFormat="1" ht="30" customHeight="1">
      <c r="A270" s="18"/>
      <c r="B270" s="17"/>
      <c r="C270" s="17"/>
      <c r="D270" s="17" t="s">
        <v>555</v>
      </c>
      <c r="E270" s="17" t="s">
        <v>556</v>
      </c>
      <c r="F270" s="17" t="s">
        <v>568</v>
      </c>
      <c r="G270" s="18" t="s">
        <v>564</v>
      </c>
      <c r="H270" s="18" t="s">
        <v>569</v>
      </c>
      <c r="I270" s="17" t="s">
        <v>155</v>
      </c>
      <c r="J270" s="18" t="s">
        <v>570</v>
      </c>
      <c r="K270" s="17" t="s">
        <v>45</v>
      </c>
      <c r="L270" s="23" t="s">
        <v>571</v>
      </c>
      <c r="M270" s="17" t="s">
        <v>47</v>
      </c>
    </row>
    <row r="271" spans="1:13" s="1" customFormat="1" ht="30" customHeight="1">
      <c r="A271" s="18"/>
      <c r="B271" s="17"/>
      <c r="C271" s="17"/>
      <c r="D271" s="18"/>
      <c r="E271" s="18"/>
      <c r="F271" s="18"/>
      <c r="G271" s="18"/>
      <c r="H271" s="18"/>
      <c r="I271" s="18"/>
      <c r="J271" s="18"/>
      <c r="K271" s="18"/>
      <c r="L271" s="24"/>
      <c r="M271" s="18"/>
    </row>
    <row r="272" spans="1:13" s="1" customFormat="1" ht="30" customHeight="1">
      <c r="A272" s="18"/>
      <c r="B272" s="17"/>
      <c r="C272" s="17"/>
      <c r="D272" s="18"/>
      <c r="E272" s="18"/>
      <c r="F272" s="18"/>
      <c r="G272" s="18"/>
      <c r="H272" s="18"/>
      <c r="I272" s="18"/>
      <c r="J272" s="18"/>
      <c r="K272" s="18"/>
      <c r="L272" s="24"/>
      <c r="M272" s="18"/>
    </row>
    <row r="273" spans="1:13" s="1" customFormat="1" ht="30" customHeight="1">
      <c r="A273" s="18"/>
      <c r="B273" s="17"/>
      <c r="C273" s="17"/>
      <c r="D273" s="18"/>
      <c r="E273" s="18"/>
      <c r="F273" s="18"/>
      <c r="G273" s="18"/>
      <c r="H273" s="18"/>
      <c r="I273" s="18"/>
      <c r="J273" s="18"/>
      <c r="K273" s="18"/>
      <c r="L273" s="24"/>
      <c r="M273" s="18"/>
    </row>
    <row r="274" spans="1:13" s="1" customFormat="1" ht="19.5" customHeight="1">
      <c r="A274" s="18"/>
      <c r="B274" s="17"/>
      <c r="C274" s="17"/>
      <c r="D274" s="17" t="s">
        <v>572</v>
      </c>
      <c r="E274" s="17" t="s">
        <v>573</v>
      </c>
      <c r="F274" s="17" t="s">
        <v>539</v>
      </c>
      <c r="G274" s="18" t="s">
        <v>540</v>
      </c>
      <c r="H274" s="18" t="s">
        <v>574</v>
      </c>
      <c r="I274" s="17" t="s">
        <v>155</v>
      </c>
      <c r="J274" s="17" t="s">
        <v>542</v>
      </c>
      <c r="K274" s="17" t="s">
        <v>45</v>
      </c>
      <c r="L274" s="23" t="s">
        <v>575</v>
      </c>
      <c r="M274" s="17" t="s">
        <v>47</v>
      </c>
    </row>
    <row r="275" spans="1:13" s="1" customFormat="1" ht="19.5" customHeight="1">
      <c r="A275" s="18"/>
      <c r="B275" s="17"/>
      <c r="C275" s="17"/>
      <c r="D275" s="18"/>
      <c r="E275" s="18"/>
      <c r="F275" s="18"/>
      <c r="G275" s="18"/>
      <c r="H275" s="18"/>
      <c r="I275" s="18"/>
      <c r="J275" s="18"/>
      <c r="K275" s="18"/>
      <c r="L275" s="24"/>
      <c r="M275" s="18"/>
    </row>
    <row r="276" spans="1:13" s="1" customFormat="1" ht="19.5" customHeight="1">
      <c r="A276" s="18"/>
      <c r="B276" s="17"/>
      <c r="C276" s="17"/>
      <c r="D276" s="18"/>
      <c r="E276" s="18"/>
      <c r="F276" s="18"/>
      <c r="G276" s="18"/>
      <c r="H276" s="18"/>
      <c r="I276" s="18"/>
      <c r="J276" s="18"/>
      <c r="K276" s="18"/>
      <c r="L276" s="24"/>
      <c r="M276" s="18"/>
    </row>
    <row r="277" spans="1:13" s="1" customFormat="1" ht="19.5" customHeight="1">
      <c r="A277" s="18"/>
      <c r="B277" s="17"/>
      <c r="C277" s="17"/>
      <c r="D277" s="18"/>
      <c r="E277" s="18"/>
      <c r="F277" s="18"/>
      <c r="G277" s="18"/>
      <c r="H277" s="18"/>
      <c r="I277" s="18"/>
      <c r="J277" s="18"/>
      <c r="K277" s="18"/>
      <c r="L277" s="24"/>
      <c r="M277" s="18"/>
    </row>
    <row r="278" spans="1:13" s="1" customFormat="1" ht="19.5" customHeight="1">
      <c r="A278" s="18"/>
      <c r="B278" s="17"/>
      <c r="C278" s="17"/>
      <c r="D278" s="18"/>
      <c r="E278" s="18"/>
      <c r="F278" s="18"/>
      <c r="G278" s="18"/>
      <c r="H278" s="18"/>
      <c r="I278" s="18"/>
      <c r="J278" s="18"/>
      <c r="K278" s="18"/>
      <c r="L278" s="24"/>
      <c r="M278" s="18"/>
    </row>
    <row r="279" spans="1:13" s="1" customFormat="1" ht="19.5" customHeight="1">
      <c r="A279" s="18"/>
      <c r="B279" s="17"/>
      <c r="C279" s="17"/>
      <c r="D279" s="18"/>
      <c r="E279" s="18"/>
      <c r="F279" s="18"/>
      <c r="G279" s="18"/>
      <c r="H279" s="18"/>
      <c r="I279" s="18"/>
      <c r="J279" s="18"/>
      <c r="K279" s="18"/>
      <c r="L279" s="24"/>
      <c r="M279" s="18"/>
    </row>
  </sheetData>
  <sheetProtection/>
  <autoFilter ref="A3:M279"/>
  <mergeCells count="741">
    <mergeCell ref="A2:L2"/>
    <mergeCell ref="A6:A44"/>
    <mergeCell ref="A45:A49"/>
    <mergeCell ref="A50:A52"/>
    <mergeCell ref="A53:A58"/>
    <mergeCell ref="A59:A62"/>
    <mergeCell ref="D25:D26"/>
    <mergeCell ref="D28:D29"/>
    <mergeCell ref="D30:D31"/>
    <mergeCell ref="D33:D35"/>
    <mergeCell ref="A63:A67"/>
    <mergeCell ref="A68:A73"/>
    <mergeCell ref="A74:A80"/>
    <mergeCell ref="A81:A83"/>
    <mergeCell ref="A84:A86"/>
    <mergeCell ref="A87:A90"/>
    <mergeCell ref="A91:A96"/>
    <mergeCell ref="A98:A99"/>
    <mergeCell ref="A100:A105"/>
    <mergeCell ref="A106:A112"/>
    <mergeCell ref="A113:A118"/>
    <mergeCell ref="A119:A130"/>
    <mergeCell ref="A131:A132"/>
    <mergeCell ref="A133:A138"/>
    <mergeCell ref="A139:A151"/>
    <mergeCell ref="A152:A157"/>
    <mergeCell ref="A158:A175"/>
    <mergeCell ref="A176:A187"/>
    <mergeCell ref="A188:A192"/>
    <mergeCell ref="A193:A208"/>
    <mergeCell ref="A209:A221"/>
    <mergeCell ref="A222:A230"/>
    <mergeCell ref="A231:A239"/>
    <mergeCell ref="A240:A248"/>
    <mergeCell ref="A249:A279"/>
    <mergeCell ref="B6:B44"/>
    <mergeCell ref="B45:B49"/>
    <mergeCell ref="B50:B52"/>
    <mergeCell ref="B53:B58"/>
    <mergeCell ref="B59:B62"/>
    <mergeCell ref="B63:B67"/>
    <mergeCell ref="B68:B73"/>
    <mergeCell ref="B74:B80"/>
    <mergeCell ref="B81:B83"/>
    <mergeCell ref="B84:B86"/>
    <mergeCell ref="B87:B90"/>
    <mergeCell ref="B91:B96"/>
    <mergeCell ref="B98:B99"/>
    <mergeCell ref="B100:B105"/>
    <mergeCell ref="B106:B112"/>
    <mergeCell ref="B113:B118"/>
    <mergeCell ref="B119:B130"/>
    <mergeCell ref="B131:B132"/>
    <mergeCell ref="B133:B138"/>
    <mergeCell ref="B139:B151"/>
    <mergeCell ref="B152:B157"/>
    <mergeCell ref="B158:B175"/>
    <mergeCell ref="B176:B187"/>
    <mergeCell ref="B188:B192"/>
    <mergeCell ref="B193:B208"/>
    <mergeCell ref="B209:B221"/>
    <mergeCell ref="B222:B230"/>
    <mergeCell ref="B231:B239"/>
    <mergeCell ref="B240:B248"/>
    <mergeCell ref="B249:B279"/>
    <mergeCell ref="C6:C44"/>
    <mergeCell ref="C45:C49"/>
    <mergeCell ref="C50:C52"/>
    <mergeCell ref="C53:C58"/>
    <mergeCell ref="C59:C62"/>
    <mergeCell ref="C63:C67"/>
    <mergeCell ref="C68:C73"/>
    <mergeCell ref="C74:C80"/>
    <mergeCell ref="C81:C83"/>
    <mergeCell ref="C84:C86"/>
    <mergeCell ref="C87:C90"/>
    <mergeCell ref="C91:C96"/>
    <mergeCell ref="C98:C99"/>
    <mergeCell ref="C100:C105"/>
    <mergeCell ref="C106:C112"/>
    <mergeCell ref="C113:C118"/>
    <mergeCell ref="C119:C130"/>
    <mergeCell ref="C131:C132"/>
    <mergeCell ref="C133:C138"/>
    <mergeCell ref="C139:C151"/>
    <mergeCell ref="C152:C157"/>
    <mergeCell ref="C158:C175"/>
    <mergeCell ref="C176:C187"/>
    <mergeCell ref="C188:C192"/>
    <mergeCell ref="C193:C208"/>
    <mergeCell ref="C209:C221"/>
    <mergeCell ref="C222:C230"/>
    <mergeCell ref="C231:C239"/>
    <mergeCell ref="C240:C248"/>
    <mergeCell ref="C249:C279"/>
    <mergeCell ref="D7:D11"/>
    <mergeCell ref="D13:D16"/>
    <mergeCell ref="D18:D19"/>
    <mergeCell ref="D20:D21"/>
    <mergeCell ref="D23:D24"/>
    <mergeCell ref="D37:D39"/>
    <mergeCell ref="D42:D43"/>
    <mergeCell ref="D45:D49"/>
    <mergeCell ref="D50:D52"/>
    <mergeCell ref="D53:D58"/>
    <mergeCell ref="D59:D62"/>
    <mergeCell ref="D63:D67"/>
    <mergeCell ref="D68:D73"/>
    <mergeCell ref="D74:D80"/>
    <mergeCell ref="D81:D83"/>
    <mergeCell ref="D84:D86"/>
    <mergeCell ref="D87:D90"/>
    <mergeCell ref="D91:D96"/>
    <mergeCell ref="D98:D99"/>
    <mergeCell ref="D100:D105"/>
    <mergeCell ref="D106:D112"/>
    <mergeCell ref="D113:D114"/>
    <mergeCell ref="D115:D118"/>
    <mergeCell ref="D119:D126"/>
    <mergeCell ref="D127:D130"/>
    <mergeCell ref="D133:D138"/>
    <mergeCell ref="D139:D145"/>
    <mergeCell ref="D146:D151"/>
    <mergeCell ref="D152:D154"/>
    <mergeCell ref="D155:D157"/>
    <mergeCell ref="D158:D167"/>
    <mergeCell ref="D168:D170"/>
    <mergeCell ref="D171:D174"/>
    <mergeCell ref="D176:D177"/>
    <mergeCell ref="D178:D182"/>
    <mergeCell ref="D183:D187"/>
    <mergeCell ref="D188:D190"/>
    <mergeCell ref="D191:D192"/>
    <mergeCell ref="D193:D199"/>
    <mergeCell ref="D200:D202"/>
    <mergeCell ref="D203:D208"/>
    <mergeCell ref="D209:D213"/>
    <mergeCell ref="D214:D215"/>
    <mergeCell ref="D216:D219"/>
    <mergeCell ref="D220:D221"/>
    <mergeCell ref="D222:D226"/>
    <mergeCell ref="D227:D230"/>
    <mergeCell ref="D231:D232"/>
    <mergeCell ref="D233:D236"/>
    <mergeCell ref="D238:D239"/>
    <mergeCell ref="D240:D241"/>
    <mergeCell ref="D242:D243"/>
    <mergeCell ref="D244:D245"/>
    <mergeCell ref="D247:D248"/>
    <mergeCell ref="D249:D251"/>
    <mergeCell ref="D252:D256"/>
    <mergeCell ref="D258:D259"/>
    <mergeCell ref="D260:D263"/>
    <mergeCell ref="D264:D268"/>
    <mergeCell ref="D270:D273"/>
    <mergeCell ref="D274:D279"/>
    <mergeCell ref="E7:E11"/>
    <mergeCell ref="E13:E16"/>
    <mergeCell ref="E18:E19"/>
    <mergeCell ref="E20:E21"/>
    <mergeCell ref="E23:E24"/>
    <mergeCell ref="E25:E26"/>
    <mergeCell ref="E28:E29"/>
    <mergeCell ref="E30:E31"/>
    <mergeCell ref="E33:E35"/>
    <mergeCell ref="E37:E39"/>
    <mergeCell ref="E42:E43"/>
    <mergeCell ref="E45:E49"/>
    <mergeCell ref="E50:E52"/>
    <mergeCell ref="E53:E58"/>
    <mergeCell ref="E59:E62"/>
    <mergeCell ref="E63:E67"/>
    <mergeCell ref="E68:E73"/>
    <mergeCell ref="E74:E80"/>
    <mergeCell ref="E81:E83"/>
    <mergeCell ref="E84:E86"/>
    <mergeCell ref="E87:E90"/>
    <mergeCell ref="E91:E96"/>
    <mergeCell ref="E98:E99"/>
    <mergeCell ref="E100:E105"/>
    <mergeCell ref="E106:E112"/>
    <mergeCell ref="E113:E114"/>
    <mergeCell ref="E115:E118"/>
    <mergeCell ref="E119:E126"/>
    <mergeCell ref="E127:E130"/>
    <mergeCell ref="E133:E138"/>
    <mergeCell ref="E139:E145"/>
    <mergeCell ref="E146:E151"/>
    <mergeCell ref="E152:E154"/>
    <mergeCell ref="E155:E157"/>
    <mergeCell ref="E158:E167"/>
    <mergeCell ref="E168:E170"/>
    <mergeCell ref="E171:E174"/>
    <mergeCell ref="E176:E177"/>
    <mergeCell ref="E178:E182"/>
    <mergeCell ref="E183:E187"/>
    <mergeCell ref="E188:E190"/>
    <mergeCell ref="E191:E192"/>
    <mergeCell ref="E193:E199"/>
    <mergeCell ref="E200:E202"/>
    <mergeCell ref="E203:E208"/>
    <mergeCell ref="E209:E213"/>
    <mergeCell ref="E214:E215"/>
    <mergeCell ref="E216:E219"/>
    <mergeCell ref="E220:E221"/>
    <mergeCell ref="E222:E226"/>
    <mergeCell ref="E227:E230"/>
    <mergeCell ref="E231:E232"/>
    <mergeCell ref="E233:E236"/>
    <mergeCell ref="E238:E239"/>
    <mergeCell ref="E240:E241"/>
    <mergeCell ref="E242:E243"/>
    <mergeCell ref="E244:E245"/>
    <mergeCell ref="E247:E248"/>
    <mergeCell ref="E249:E251"/>
    <mergeCell ref="E252:E256"/>
    <mergeCell ref="E258:E259"/>
    <mergeCell ref="E260:E263"/>
    <mergeCell ref="E264:E268"/>
    <mergeCell ref="E270:E273"/>
    <mergeCell ref="E274:E279"/>
    <mergeCell ref="F7:F11"/>
    <mergeCell ref="F13:F16"/>
    <mergeCell ref="F18:F19"/>
    <mergeCell ref="F20:F21"/>
    <mergeCell ref="F23:F24"/>
    <mergeCell ref="F25:F26"/>
    <mergeCell ref="F28:F29"/>
    <mergeCell ref="F30:F31"/>
    <mergeCell ref="F33:F35"/>
    <mergeCell ref="F37:F39"/>
    <mergeCell ref="F42:F43"/>
    <mergeCell ref="F45:F49"/>
    <mergeCell ref="F50:F52"/>
    <mergeCell ref="F53:F58"/>
    <mergeCell ref="F59:F62"/>
    <mergeCell ref="F63:F67"/>
    <mergeCell ref="F68:F73"/>
    <mergeCell ref="F74:F80"/>
    <mergeCell ref="F81:F83"/>
    <mergeCell ref="F84:F86"/>
    <mergeCell ref="F87:F90"/>
    <mergeCell ref="F91:F96"/>
    <mergeCell ref="F98:F99"/>
    <mergeCell ref="F100:F105"/>
    <mergeCell ref="F106:F112"/>
    <mergeCell ref="F113:F114"/>
    <mergeCell ref="F115:F118"/>
    <mergeCell ref="F119:F126"/>
    <mergeCell ref="F127:F130"/>
    <mergeCell ref="F133:F138"/>
    <mergeCell ref="F139:F145"/>
    <mergeCell ref="F146:F151"/>
    <mergeCell ref="F152:F154"/>
    <mergeCell ref="F155:F157"/>
    <mergeCell ref="F158:F167"/>
    <mergeCell ref="F168:F170"/>
    <mergeCell ref="F171:F174"/>
    <mergeCell ref="F176:F177"/>
    <mergeCell ref="F178:F182"/>
    <mergeCell ref="F183:F187"/>
    <mergeCell ref="F188:F190"/>
    <mergeCell ref="F191:F192"/>
    <mergeCell ref="F193:F199"/>
    <mergeCell ref="F200:F202"/>
    <mergeCell ref="F203:F208"/>
    <mergeCell ref="F209:F213"/>
    <mergeCell ref="F214:F215"/>
    <mergeCell ref="F216:F219"/>
    <mergeCell ref="F220:F221"/>
    <mergeCell ref="F222:F226"/>
    <mergeCell ref="F227:F230"/>
    <mergeCell ref="F231:F232"/>
    <mergeCell ref="F233:F236"/>
    <mergeCell ref="F238:F239"/>
    <mergeCell ref="F240:F241"/>
    <mergeCell ref="F242:F243"/>
    <mergeCell ref="F244:F245"/>
    <mergeCell ref="F247:F248"/>
    <mergeCell ref="F249:F251"/>
    <mergeCell ref="F252:F256"/>
    <mergeCell ref="F258:F259"/>
    <mergeCell ref="F260:F263"/>
    <mergeCell ref="F264:F268"/>
    <mergeCell ref="F270:F273"/>
    <mergeCell ref="F274:F279"/>
    <mergeCell ref="G7:G11"/>
    <mergeCell ref="G13:G16"/>
    <mergeCell ref="G18:G19"/>
    <mergeCell ref="G20:G21"/>
    <mergeCell ref="G23:G24"/>
    <mergeCell ref="G25:G26"/>
    <mergeCell ref="G28:G29"/>
    <mergeCell ref="G30:G31"/>
    <mergeCell ref="G33:G35"/>
    <mergeCell ref="G37:G39"/>
    <mergeCell ref="G42:G43"/>
    <mergeCell ref="G45:G49"/>
    <mergeCell ref="G50:G52"/>
    <mergeCell ref="G53:G58"/>
    <mergeCell ref="G59:G62"/>
    <mergeCell ref="G63:G67"/>
    <mergeCell ref="G68:G73"/>
    <mergeCell ref="G74:G80"/>
    <mergeCell ref="G81:G83"/>
    <mergeCell ref="G84:G86"/>
    <mergeCell ref="G87:G90"/>
    <mergeCell ref="G91:G96"/>
    <mergeCell ref="G98:G99"/>
    <mergeCell ref="G100:G105"/>
    <mergeCell ref="G106:G112"/>
    <mergeCell ref="G113:G114"/>
    <mergeCell ref="G115:G118"/>
    <mergeCell ref="G119:G126"/>
    <mergeCell ref="G127:G130"/>
    <mergeCell ref="G133:G138"/>
    <mergeCell ref="G139:G145"/>
    <mergeCell ref="G146:G151"/>
    <mergeCell ref="G152:G154"/>
    <mergeCell ref="G155:G157"/>
    <mergeCell ref="G158:G167"/>
    <mergeCell ref="G168:G170"/>
    <mergeCell ref="G171:G174"/>
    <mergeCell ref="G176:G177"/>
    <mergeCell ref="G178:G182"/>
    <mergeCell ref="G183:G187"/>
    <mergeCell ref="G188:G190"/>
    <mergeCell ref="G191:G192"/>
    <mergeCell ref="G193:G199"/>
    <mergeCell ref="G200:G202"/>
    <mergeCell ref="G203:G208"/>
    <mergeCell ref="G209:G213"/>
    <mergeCell ref="G214:G215"/>
    <mergeCell ref="G216:G219"/>
    <mergeCell ref="G220:G221"/>
    <mergeCell ref="G222:G226"/>
    <mergeCell ref="G227:G230"/>
    <mergeCell ref="G231:G232"/>
    <mergeCell ref="G233:G236"/>
    <mergeCell ref="G238:G239"/>
    <mergeCell ref="G240:G241"/>
    <mergeCell ref="G242:G243"/>
    <mergeCell ref="G244:G245"/>
    <mergeCell ref="G247:G248"/>
    <mergeCell ref="G249:G251"/>
    <mergeCell ref="G252:G256"/>
    <mergeCell ref="G258:G259"/>
    <mergeCell ref="G260:G263"/>
    <mergeCell ref="G264:G268"/>
    <mergeCell ref="G270:G273"/>
    <mergeCell ref="G274:G279"/>
    <mergeCell ref="H7:H11"/>
    <mergeCell ref="H13:H16"/>
    <mergeCell ref="H18:H19"/>
    <mergeCell ref="H20:H21"/>
    <mergeCell ref="H23:H24"/>
    <mergeCell ref="H25:H26"/>
    <mergeCell ref="H28:H29"/>
    <mergeCell ref="H30:H31"/>
    <mergeCell ref="H33:H35"/>
    <mergeCell ref="H37:H39"/>
    <mergeCell ref="H42:H43"/>
    <mergeCell ref="H45:H49"/>
    <mergeCell ref="H50:H52"/>
    <mergeCell ref="H53:H58"/>
    <mergeCell ref="H59:H62"/>
    <mergeCell ref="H63:H67"/>
    <mergeCell ref="H68:H73"/>
    <mergeCell ref="H74:H80"/>
    <mergeCell ref="H81:H83"/>
    <mergeCell ref="H84:H86"/>
    <mergeCell ref="H87:H90"/>
    <mergeCell ref="H91:H96"/>
    <mergeCell ref="H98:H99"/>
    <mergeCell ref="H100:H105"/>
    <mergeCell ref="H106:H112"/>
    <mergeCell ref="H113:H114"/>
    <mergeCell ref="H115:H118"/>
    <mergeCell ref="H119:H126"/>
    <mergeCell ref="H127:H130"/>
    <mergeCell ref="H133:H138"/>
    <mergeCell ref="H139:H145"/>
    <mergeCell ref="H146:H151"/>
    <mergeCell ref="H152:H154"/>
    <mergeCell ref="H155:H157"/>
    <mergeCell ref="H158:H167"/>
    <mergeCell ref="H168:H170"/>
    <mergeCell ref="H171:H174"/>
    <mergeCell ref="H176:H177"/>
    <mergeCell ref="H178:H182"/>
    <mergeCell ref="H183:H187"/>
    <mergeCell ref="H188:H190"/>
    <mergeCell ref="H191:H192"/>
    <mergeCell ref="H193:H199"/>
    <mergeCell ref="H200:H202"/>
    <mergeCell ref="H203:H208"/>
    <mergeCell ref="H209:H213"/>
    <mergeCell ref="H214:H215"/>
    <mergeCell ref="H216:H219"/>
    <mergeCell ref="H220:H221"/>
    <mergeCell ref="H222:H226"/>
    <mergeCell ref="H227:H230"/>
    <mergeCell ref="H231:H232"/>
    <mergeCell ref="H233:H236"/>
    <mergeCell ref="H238:H239"/>
    <mergeCell ref="H240:H241"/>
    <mergeCell ref="H242:H243"/>
    <mergeCell ref="H244:H245"/>
    <mergeCell ref="H247:H248"/>
    <mergeCell ref="H249:H251"/>
    <mergeCell ref="H252:H256"/>
    <mergeCell ref="H258:H259"/>
    <mergeCell ref="H260:H263"/>
    <mergeCell ref="H264:H268"/>
    <mergeCell ref="H270:H273"/>
    <mergeCell ref="H274:H279"/>
    <mergeCell ref="I7:I11"/>
    <mergeCell ref="I13:I16"/>
    <mergeCell ref="I18:I19"/>
    <mergeCell ref="I20:I21"/>
    <mergeCell ref="I23:I24"/>
    <mergeCell ref="I25:I26"/>
    <mergeCell ref="I28:I29"/>
    <mergeCell ref="I30:I31"/>
    <mergeCell ref="I33:I35"/>
    <mergeCell ref="I37:I39"/>
    <mergeCell ref="I42:I43"/>
    <mergeCell ref="I45:I49"/>
    <mergeCell ref="I50:I52"/>
    <mergeCell ref="I53:I58"/>
    <mergeCell ref="I59:I62"/>
    <mergeCell ref="I63:I67"/>
    <mergeCell ref="I68:I73"/>
    <mergeCell ref="I74:I80"/>
    <mergeCell ref="I81:I83"/>
    <mergeCell ref="I84:I86"/>
    <mergeCell ref="I87:I90"/>
    <mergeCell ref="I91:I96"/>
    <mergeCell ref="I98:I99"/>
    <mergeCell ref="I100:I105"/>
    <mergeCell ref="I106:I112"/>
    <mergeCell ref="I113:I114"/>
    <mergeCell ref="I115:I118"/>
    <mergeCell ref="I119:I126"/>
    <mergeCell ref="I127:I130"/>
    <mergeCell ref="I133:I138"/>
    <mergeCell ref="I139:I145"/>
    <mergeCell ref="I146:I151"/>
    <mergeCell ref="I152:I154"/>
    <mergeCell ref="I155:I157"/>
    <mergeCell ref="I158:I167"/>
    <mergeCell ref="I168:I170"/>
    <mergeCell ref="I171:I174"/>
    <mergeCell ref="I176:I177"/>
    <mergeCell ref="I178:I182"/>
    <mergeCell ref="I183:I187"/>
    <mergeCell ref="I188:I190"/>
    <mergeCell ref="I191:I192"/>
    <mergeCell ref="I193:I199"/>
    <mergeCell ref="I200:I202"/>
    <mergeCell ref="I203:I208"/>
    <mergeCell ref="I209:I213"/>
    <mergeCell ref="I214:I215"/>
    <mergeCell ref="I216:I219"/>
    <mergeCell ref="I220:I221"/>
    <mergeCell ref="I222:I226"/>
    <mergeCell ref="I227:I230"/>
    <mergeCell ref="I231:I232"/>
    <mergeCell ref="I233:I236"/>
    <mergeCell ref="I238:I239"/>
    <mergeCell ref="I240:I241"/>
    <mergeCell ref="I242:I243"/>
    <mergeCell ref="I244:I245"/>
    <mergeCell ref="I247:I248"/>
    <mergeCell ref="I249:I251"/>
    <mergeCell ref="I252:I256"/>
    <mergeCell ref="I258:I259"/>
    <mergeCell ref="I260:I263"/>
    <mergeCell ref="I264:I268"/>
    <mergeCell ref="I270:I273"/>
    <mergeCell ref="I274:I279"/>
    <mergeCell ref="J7:J11"/>
    <mergeCell ref="J13:J16"/>
    <mergeCell ref="J18:J19"/>
    <mergeCell ref="J20:J21"/>
    <mergeCell ref="J23:J24"/>
    <mergeCell ref="J25:J26"/>
    <mergeCell ref="J28:J29"/>
    <mergeCell ref="J30:J31"/>
    <mergeCell ref="J33:J35"/>
    <mergeCell ref="J37:J39"/>
    <mergeCell ref="J42:J43"/>
    <mergeCell ref="J45:J49"/>
    <mergeCell ref="J50:J52"/>
    <mergeCell ref="J53:J58"/>
    <mergeCell ref="J59:J62"/>
    <mergeCell ref="J63:J67"/>
    <mergeCell ref="J68:J73"/>
    <mergeCell ref="J74:J80"/>
    <mergeCell ref="J81:J83"/>
    <mergeCell ref="J84:J86"/>
    <mergeCell ref="J87:J90"/>
    <mergeCell ref="J91:J96"/>
    <mergeCell ref="J98:J99"/>
    <mergeCell ref="J100:J105"/>
    <mergeCell ref="J106:J112"/>
    <mergeCell ref="J113:J114"/>
    <mergeCell ref="J115:J118"/>
    <mergeCell ref="J119:J126"/>
    <mergeCell ref="J127:J130"/>
    <mergeCell ref="J133:J138"/>
    <mergeCell ref="J139:J145"/>
    <mergeCell ref="J146:J151"/>
    <mergeCell ref="J152:J154"/>
    <mergeCell ref="J155:J157"/>
    <mergeCell ref="J158:J167"/>
    <mergeCell ref="J168:J170"/>
    <mergeCell ref="J171:J174"/>
    <mergeCell ref="J176:J177"/>
    <mergeCell ref="J178:J182"/>
    <mergeCell ref="J183:J187"/>
    <mergeCell ref="J188:J190"/>
    <mergeCell ref="J191:J192"/>
    <mergeCell ref="J193:J199"/>
    <mergeCell ref="J200:J202"/>
    <mergeCell ref="J203:J208"/>
    <mergeCell ref="J209:J213"/>
    <mergeCell ref="J214:J215"/>
    <mergeCell ref="J216:J219"/>
    <mergeCell ref="J220:J221"/>
    <mergeCell ref="J222:J226"/>
    <mergeCell ref="J227:J230"/>
    <mergeCell ref="J231:J232"/>
    <mergeCell ref="J233:J236"/>
    <mergeCell ref="J238:J239"/>
    <mergeCell ref="J240:J241"/>
    <mergeCell ref="J242:J243"/>
    <mergeCell ref="J244:J245"/>
    <mergeCell ref="J247:J248"/>
    <mergeCell ref="J249:J251"/>
    <mergeCell ref="J252:J256"/>
    <mergeCell ref="J258:J259"/>
    <mergeCell ref="J260:J263"/>
    <mergeCell ref="J264:J268"/>
    <mergeCell ref="J270:J273"/>
    <mergeCell ref="J274:J279"/>
    <mergeCell ref="K7:K11"/>
    <mergeCell ref="K13:K16"/>
    <mergeCell ref="K18:K19"/>
    <mergeCell ref="K20:K21"/>
    <mergeCell ref="K23:K24"/>
    <mergeCell ref="K25:K26"/>
    <mergeCell ref="K28:K29"/>
    <mergeCell ref="K30:K31"/>
    <mergeCell ref="K33:K35"/>
    <mergeCell ref="K37:K39"/>
    <mergeCell ref="K42:K43"/>
    <mergeCell ref="K45:K49"/>
    <mergeCell ref="K50:K52"/>
    <mergeCell ref="K53:K58"/>
    <mergeCell ref="K59:K62"/>
    <mergeCell ref="K63:K67"/>
    <mergeCell ref="K68:K73"/>
    <mergeCell ref="K74:K80"/>
    <mergeCell ref="K81:K83"/>
    <mergeCell ref="K84:K86"/>
    <mergeCell ref="K87:K90"/>
    <mergeCell ref="K91:K96"/>
    <mergeCell ref="K98:K99"/>
    <mergeCell ref="K100:K105"/>
    <mergeCell ref="K106:K112"/>
    <mergeCell ref="K113:K114"/>
    <mergeCell ref="K115:K118"/>
    <mergeCell ref="K119:K126"/>
    <mergeCell ref="K127:K130"/>
    <mergeCell ref="K133:K138"/>
    <mergeCell ref="K139:K145"/>
    <mergeCell ref="K146:K151"/>
    <mergeCell ref="K152:K154"/>
    <mergeCell ref="K155:K157"/>
    <mergeCell ref="K158:K167"/>
    <mergeCell ref="K168:K170"/>
    <mergeCell ref="K171:K174"/>
    <mergeCell ref="K176:K177"/>
    <mergeCell ref="K178:K182"/>
    <mergeCell ref="K183:K187"/>
    <mergeCell ref="K188:K190"/>
    <mergeCell ref="K191:K192"/>
    <mergeCell ref="K193:K199"/>
    <mergeCell ref="K200:K202"/>
    <mergeCell ref="K203:K208"/>
    <mergeCell ref="K209:K213"/>
    <mergeCell ref="K214:K215"/>
    <mergeCell ref="K216:K219"/>
    <mergeCell ref="K220:K221"/>
    <mergeCell ref="K222:K226"/>
    <mergeCell ref="K227:K230"/>
    <mergeCell ref="K231:K232"/>
    <mergeCell ref="K233:K236"/>
    <mergeCell ref="K238:K239"/>
    <mergeCell ref="K240:K241"/>
    <mergeCell ref="K242:K243"/>
    <mergeCell ref="K244:K245"/>
    <mergeCell ref="K247:K248"/>
    <mergeCell ref="K249:K251"/>
    <mergeCell ref="K252:K256"/>
    <mergeCell ref="K258:K259"/>
    <mergeCell ref="K260:K263"/>
    <mergeCell ref="K264:K268"/>
    <mergeCell ref="K270:K273"/>
    <mergeCell ref="K274:K279"/>
    <mergeCell ref="L7:L11"/>
    <mergeCell ref="L13:L16"/>
    <mergeCell ref="L18:L19"/>
    <mergeCell ref="L20:L21"/>
    <mergeCell ref="L23:L24"/>
    <mergeCell ref="L25:L26"/>
    <mergeCell ref="L28:L29"/>
    <mergeCell ref="L30:L31"/>
    <mergeCell ref="L33:L35"/>
    <mergeCell ref="L37:L39"/>
    <mergeCell ref="L42:L43"/>
    <mergeCell ref="L45:L49"/>
    <mergeCell ref="L50:L52"/>
    <mergeCell ref="L53:L58"/>
    <mergeCell ref="L59:L62"/>
    <mergeCell ref="L63:L67"/>
    <mergeCell ref="L68:L73"/>
    <mergeCell ref="L74:L80"/>
    <mergeCell ref="L81:L83"/>
    <mergeCell ref="L84:L86"/>
    <mergeCell ref="L87:L90"/>
    <mergeCell ref="L91:L96"/>
    <mergeCell ref="L98:L99"/>
    <mergeCell ref="L100:L105"/>
    <mergeCell ref="L106:L112"/>
    <mergeCell ref="L113:L114"/>
    <mergeCell ref="L115:L118"/>
    <mergeCell ref="L119:L126"/>
    <mergeCell ref="L127:L130"/>
    <mergeCell ref="L133:L138"/>
    <mergeCell ref="L139:L145"/>
    <mergeCell ref="L146:L151"/>
    <mergeCell ref="L152:L154"/>
    <mergeCell ref="L155:L157"/>
    <mergeCell ref="L158:L167"/>
    <mergeCell ref="L168:L170"/>
    <mergeCell ref="L171:L174"/>
    <mergeCell ref="L176:L177"/>
    <mergeCell ref="L178:L182"/>
    <mergeCell ref="L183:L187"/>
    <mergeCell ref="L188:L190"/>
    <mergeCell ref="L191:L192"/>
    <mergeCell ref="L193:L199"/>
    <mergeCell ref="L200:L202"/>
    <mergeCell ref="L203:L208"/>
    <mergeCell ref="L209:L213"/>
    <mergeCell ref="L214:L215"/>
    <mergeCell ref="L216:L219"/>
    <mergeCell ref="L220:L221"/>
    <mergeCell ref="L222:L226"/>
    <mergeCell ref="L227:L230"/>
    <mergeCell ref="L231:L232"/>
    <mergeCell ref="L233:L236"/>
    <mergeCell ref="L238:L239"/>
    <mergeCell ref="L240:L241"/>
    <mergeCell ref="L242:L243"/>
    <mergeCell ref="L244:L245"/>
    <mergeCell ref="L247:L248"/>
    <mergeCell ref="L249:L251"/>
    <mergeCell ref="L252:L256"/>
    <mergeCell ref="L258:L259"/>
    <mergeCell ref="L260:L263"/>
    <mergeCell ref="L264:L268"/>
    <mergeCell ref="L270:L273"/>
    <mergeCell ref="L274:L279"/>
    <mergeCell ref="M7:M11"/>
    <mergeCell ref="M13:M16"/>
    <mergeCell ref="M18:M19"/>
    <mergeCell ref="M20:M21"/>
    <mergeCell ref="M23:M24"/>
    <mergeCell ref="M25:M26"/>
    <mergeCell ref="M28:M29"/>
    <mergeCell ref="M30:M31"/>
    <mergeCell ref="M33:M35"/>
    <mergeCell ref="M37:M39"/>
    <mergeCell ref="M42:M43"/>
    <mergeCell ref="M45:M49"/>
    <mergeCell ref="M50:M52"/>
    <mergeCell ref="M53:M58"/>
    <mergeCell ref="M59:M62"/>
    <mergeCell ref="M63:M67"/>
    <mergeCell ref="M68:M73"/>
    <mergeCell ref="M74:M80"/>
    <mergeCell ref="M81:M83"/>
    <mergeCell ref="M84:M86"/>
    <mergeCell ref="M87:M90"/>
    <mergeCell ref="M91:M96"/>
    <mergeCell ref="M98:M99"/>
    <mergeCell ref="M100:M105"/>
    <mergeCell ref="M106:M112"/>
    <mergeCell ref="M113:M114"/>
    <mergeCell ref="M115:M118"/>
    <mergeCell ref="M119:M126"/>
    <mergeCell ref="M127:M130"/>
    <mergeCell ref="M133:M138"/>
    <mergeCell ref="M139:M145"/>
    <mergeCell ref="M146:M151"/>
    <mergeCell ref="M152:M154"/>
    <mergeCell ref="M155:M157"/>
    <mergeCell ref="M158:M167"/>
    <mergeCell ref="M168:M170"/>
    <mergeCell ref="M171:M174"/>
    <mergeCell ref="M176:M177"/>
    <mergeCell ref="M178:M182"/>
    <mergeCell ref="M183:M187"/>
    <mergeCell ref="M188:M190"/>
    <mergeCell ref="M191:M192"/>
    <mergeCell ref="M193:M199"/>
    <mergeCell ref="M200:M202"/>
    <mergeCell ref="M203:M208"/>
    <mergeCell ref="M209:M213"/>
    <mergeCell ref="M214:M215"/>
    <mergeCell ref="M216:M219"/>
    <mergeCell ref="M252:M256"/>
    <mergeCell ref="M220:M221"/>
    <mergeCell ref="M222:M226"/>
    <mergeCell ref="M227:M230"/>
    <mergeCell ref="M231:M232"/>
    <mergeCell ref="M233:M236"/>
    <mergeCell ref="M238:M239"/>
    <mergeCell ref="M258:M259"/>
    <mergeCell ref="M260:M263"/>
    <mergeCell ref="M264:M268"/>
    <mergeCell ref="M270:M273"/>
    <mergeCell ref="M274:M279"/>
    <mergeCell ref="M240:M241"/>
    <mergeCell ref="M242:M243"/>
    <mergeCell ref="M244:M245"/>
    <mergeCell ref="M247:M248"/>
    <mergeCell ref="M249:M251"/>
  </mergeCells>
  <printOptions/>
  <pageMargins left="0.75" right="0.75" top="1" bottom="1" header="0.51" footer="0.51"/>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wujing</dc:creator>
  <cp:keywords/>
  <dc:description/>
  <cp:lastModifiedBy>满雪</cp:lastModifiedBy>
  <cp:lastPrinted>2017-11-14T05:04:00Z</cp:lastPrinted>
  <dcterms:created xsi:type="dcterms:W3CDTF">2017-11-14T04:51:00Z</dcterms:created>
  <dcterms:modified xsi:type="dcterms:W3CDTF">2018-03-06T02:48:24Z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